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-30" windowWidth="14955" windowHeight="7995" tabRatio="771" firstSheet="1" activeTab="2"/>
  </bookViews>
  <sheets>
    <sheet name="Sheet10" sheetId="13" r:id="rId1"/>
    <sheet name="2010" sheetId="5" r:id="rId2"/>
    <sheet name="2010 formatted" sheetId="16" r:id="rId3"/>
    <sheet name="2011" sheetId="6" r:id="rId4"/>
    <sheet name="2011 formatted" sheetId="17" r:id="rId5"/>
    <sheet name="2012" sheetId="7" r:id="rId6"/>
    <sheet name="2012 formatted" sheetId="18" r:id="rId7"/>
    <sheet name="2013" sheetId="8" r:id="rId8"/>
    <sheet name="2013 formatted" sheetId="19" r:id="rId9"/>
    <sheet name="2014" sheetId="9" r:id="rId10"/>
    <sheet name="2014 formatted" sheetId="20" r:id="rId11"/>
    <sheet name="2015" sheetId="10" r:id="rId12"/>
    <sheet name="2015 formatted" sheetId="21" r:id="rId13"/>
    <sheet name="2016" sheetId="11" r:id="rId14"/>
    <sheet name="2016 formatted" sheetId="22" r:id="rId15"/>
    <sheet name="2017" sheetId="12" r:id="rId16"/>
    <sheet name="2017 formatted" sheetId="23" r:id="rId17"/>
    <sheet name="2018" sheetId="14" r:id="rId18"/>
    <sheet name="2018 formatted" sheetId="24" r:id="rId19"/>
    <sheet name="Tweets for 2018" sheetId="3" r:id="rId20"/>
    <sheet name="Sheet2" sheetId="15" r:id="rId21"/>
  </sheets>
  <calcPr calcId="145621"/>
</workbook>
</file>

<file path=xl/calcChain.xml><?xml version="1.0" encoding="utf-8"?>
<calcChain xmlns="http://schemas.openxmlformats.org/spreadsheetml/2006/main">
  <c r="G87" i="20" l="1"/>
  <c r="G88" i="20"/>
  <c r="G89" i="20"/>
  <c r="G90" i="20"/>
  <c r="G91" i="20"/>
  <c r="C90" i="20"/>
  <c r="C88" i="20"/>
  <c r="C91" i="20"/>
  <c r="C89" i="20"/>
  <c r="C87" i="20"/>
  <c r="C88" i="9"/>
  <c r="C89" i="9"/>
  <c r="C90" i="9"/>
  <c r="C91" i="9"/>
  <c r="C92" i="9"/>
  <c r="G255" i="18" l="1"/>
  <c r="G256" i="18"/>
  <c r="G257" i="18"/>
  <c r="G258" i="18"/>
  <c r="C256" i="18"/>
  <c r="C258" i="18"/>
  <c r="C255" i="18"/>
  <c r="C3" i="19" l="1"/>
  <c r="G3" i="19"/>
  <c r="C4" i="19"/>
  <c r="G4" i="19"/>
  <c r="C5" i="19"/>
  <c r="G5" i="19"/>
  <c r="C6" i="19"/>
  <c r="G6" i="19"/>
  <c r="C7" i="19"/>
  <c r="G7" i="19"/>
  <c r="C8" i="19"/>
  <c r="G8" i="19"/>
  <c r="C9" i="19"/>
  <c r="G9" i="19"/>
  <c r="C10" i="19"/>
  <c r="G10" i="19"/>
  <c r="C11" i="19"/>
  <c r="G11" i="19"/>
  <c r="C12" i="19"/>
  <c r="G12" i="19"/>
  <c r="C13" i="19"/>
  <c r="G13" i="19"/>
  <c r="C14" i="19"/>
  <c r="G14" i="19"/>
  <c r="C15" i="19"/>
  <c r="G15" i="19"/>
  <c r="C16" i="19"/>
  <c r="G16" i="19"/>
  <c r="C17" i="19"/>
  <c r="G17" i="19"/>
  <c r="C18" i="19"/>
  <c r="G18" i="19"/>
  <c r="C19" i="19"/>
  <c r="G19" i="19"/>
  <c r="C20" i="19"/>
  <c r="G20" i="19"/>
  <c r="C21" i="19"/>
  <c r="G21" i="19"/>
  <c r="C22" i="19"/>
  <c r="G22" i="19"/>
  <c r="C23" i="19"/>
  <c r="G23" i="19"/>
  <c r="C24" i="19"/>
  <c r="G24" i="19"/>
  <c r="C25" i="19"/>
  <c r="G25" i="19"/>
  <c r="C26" i="19"/>
  <c r="G26" i="19"/>
  <c r="C27" i="19"/>
  <c r="G27" i="19"/>
  <c r="C28" i="19"/>
  <c r="G28" i="19"/>
  <c r="C29" i="19"/>
  <c r="G29" i="19"/>
  <c r="C30" i="19"/>
  <c r="G30" i="19"/>
  <c r="C31" i="19"/>
  <c r="G31" i="19"/>
  <c r="C32" i="19"/>
  <c r="G32" i="19"/>
  <c r="C33" i="19"/>
  <c r="G33" i="19"/>
  <c r="C34" i="19"/>
  <c r="G34" i="19"/>
  <c r="C35" i="19"/>
  <c r="G35" i="19"/>
  <c r="C36" i="19"/>
  <c r="G36" i="19"/>
  <c r="C37" i="19"/>
  <c r="G37" i="19"/>
  <c r="C38" i="19"/>
  <c r="G38" i="19"/>
  <c r="C39" i="19"/>
  <c r="G39" i="19"/>
  <c r="C40" i="19"/>
  <c r="G40" i="19"/>
  <c r="C41" i="19"/>
  <c r="G41" i="19"/>
  <c r="C42" i="19"/>
  <c r="G42" i="19"/>
  <c r="C43" i="19"/>
  <c r="G43" i="19"/>
  <c r="C44" i="19"/>
  <c r="G44" i="19"/>
  <c r="C45" i="19"/>
  <c r="G45" i="19"/>
  <c r="C46" i="19"/>
  <c r="G46" i="19"/>
  <c r="C47" i="19"/>
  <c r="G47" i="19"/>
  <c r="C48" i="19"/>
  <c r="G48" i="19"/>
  <c r="C49" i="19"/>
  <c r="G49" i="19"/>
  <c r="C50" i="19"/>
  <c r="G50" i="19"/>
  <c r="C51" i="19"/>
  <c r="G51" i="19"/>
  <c r="C52" i="19"/>
  <c r="G52" i="19"/>
  <c r="C53" i="19"/>
  <c r="G53" i="19"/>
  <c r="C54" i="19"/>
  <c r="G54" i="19"/>
  <c r="C55" i="19"/>
  <c r="G55" i="19"/>
  <c r="C56" i="19"/>
  <c r="G56" i="19"/>
  <c r="C57" i="19"/>
  <c r="G57" i="19"/>
  <c r="C58" i="19"/>
  <c r="G58" i="19"/>
  <c r="C59" i="19"/>
  <c r="G59" i="19"/>
  <c r="C60" i="19"/>
  <c r="G60" i="19"/>
  <c r="C61" i="19"/>
  <c r="G61" i="19"/>
  <c r="C62" i="19"/>
  <c r="G62" i="19"/>
  <c r="C63" i="19"/>
  <c r="G63" i="19"/>
  <c r="C64" i="19"/>
  <c r="G64" i="19"/>
  <c r="C65" i="19"/>
  <c r="G65" i="19"/>
  <c r="C66" i="19"/>
  <c r="G66" i="19"/>
  <c r="C67" i="19"/>
  <c r="G67" i="19"/>
  <c r="C68" i="19"/>
  <c r="G68" i="19"/>
  <c r="C69" i="19"/>
  <c r="G69" i="19"/>
  <c r="C70" i="19"/>
  <c r="G70" i="19"/>
  <c r="C71" i="19"/>
  <c r="G71" i="19"/>
  <c r="C72" i="19"/>
  <c r="G72" i="19"/>
  <c r="C73" i="19"/>
  <c r="G73" i="19"/>
  <c r="C74" i="19"/>
  <c r="G74" i="19"/>
  <c r="C75" i="19"/>
  <c r="G75" i="19"/>
  <c r="C76" i="19"/>
  <c r="G76" i="19"/>
  <c r="C77" i="19"/>
  <c r="G77" i="19"/>
  <c r="C78" i="19"/>
  <c r="G78" i="19"/>
  <c r="C79" i="19"/>
  <c r="G79" i="19"/>
  <c r="C80" i="19"/>
  <c r="G80" i="19"/>
  <c r="C81" i="19"/>
  <c r="G81" i="19"/>
  <c r="C82" i="19"/>
  <c r="G82" i="19"/>
  <c r="C83" i="19"/>
  <c r="G83" i="19"/>
  <c r="C84" i="19"/>
  <c r="G84" i="19"/>
  <c r="C85" i="19"/>
  <c r="G85" i="19"/>
  <c r="C86" i="19"/>
  <c r="G86" i="19"/>
  <c r="C87" i="19"/>
  <c r="G87" i="19"/>
  <c r="C88" i="19"/>
  <c r="G88" i="19"/>
  <c r="C89" i="19"/>
  <c r="G89" i="19"/>
  <c r="C90" i="19"/>
  <c r="G90" i="19"/>
  <c r="C91" i="19"/>
  <c r="G91" i="19"/>
  <c r="C92" i="19"/>
  <c r="G92" i="19"/>
  <c r="C93" i="19"/>
  <c r="G93" i="19"/>
  <c r="C94" i="19"/>
  <c r="G94" i="19"/>
  <c r="C95" i="19"/>
  <c r="G95" i="19"/>
  <c r="C96" i="19"/>
  <c r="G96" i="19"/>
  <c r="C97" i="19"/>
  <c r="G97" i="19"/>
  <c r="C98" i="19"/>
  <c r="G98" i="19"/>
  <c r="C99" i="19"/>
  <c r="G99" i="19"/>
  <c r="C100" i="19"/>
  <c r="G100" i="19"/>
  <c r="C101" i="19"/>
  <c r="G101" i="19"/>
  <c r="C102" i="19"/>
  <c r="G102" i="19"/>
  <c r="C103" i="19"/>
  <c r="G103" i="19"/>
  <c r="C104" i="19"/>
  <c r="G104" i="19"/>
  <c r="C105" i="19"/>
  <c r="G105" i="19"/>
  <c r="C106" i="19"/>
  <c r="G106" i="19"/>
  <c r="C107" i="19"/>
  <c r="G107" i="19"/>
  <c r="C108" i="19"/>
  <c r="G108" i="19"/>
  <c r="C109" i="19"/>
  <c r="G109" i="19"/>
  <c r="C110" i="19"/>
  <c r="G110" i="19"/>
  <c r="C111" i="19"/>
  <c r="G111" i="19"/>
  <c r="C112" i="19"/>
  <c r="G112" i="19"/>
  <c r="C113" i="19"/>
  <c r="G113" i="19"/>
  <c r="C114" i="19"/>
  <c r="G114" i="19"/>
  <c r="C115" i="19"/>
  <c r="G115" i="19"/>
  <c r="C116" i="19"/>
  <c r="G116" i="19"/>
  <c r="C117" i="19"/>
  <c r="G117" i="19"/>
  <c r="C118" i="19"/>
  <c r="G118" i="19"/>
  <c r="C119" i="19"/>
  <c r="G119" i="19"/>
  <c r="C120" i="19"/>
  <c r="G120" i="19"/>
  <c r="C121" i="19"/>
  <c r="G121" i="19"/>
  <c r="C122" i="19"/>
  <c r="G122" i="19"/>
  <c r="C123" i="19"/>
  <c r="G123" i="19"/>
  <c r="C124" i="19"/>
  <c r="G124" i="19"/>
  <c r="C125" i="19"/>
  <c r="G125" i="19"/>
  <c r="C126" i="19"/>
  <c r="G126" i="19"/>
  <c r="C127" i="19"/>
  <c r="G127" i="19"/>
  <c r="C128" i="19"/>
  <c r="G128" i="19"/>
  <c r="C129" i="19"/>
  <c r="G129" i="19"/>
  <c r="C130" i="19"/>
  <c r="G130" i="19"/>
  <c r="C131" i="19"/>
  <c r="G131" i="19"/>
  <c r="C132" i="19"/>
  <c r="G132" i="19"/>
  <c r="C133" i="19"/>
  <c r="G133" i="19"/>
  <c r="C134" i="19"/>
  <c r="G134" i="19"/>
  <c r="C135" i="19"/>
  <c r="G135" i="19"/>
  <c r="C136" i="19"/>
  <c r="G136" i="19"/>
  <c r="C137" i="19"/>
  <c r="G137" i="19"/>
  <c r="C138" i="19"/>
  <c r="G138" i="19"/>
  <c r="C139" i="19"/>
  <c r="G139" i="19"/>
  <c r="C140" i="19"/>
  <c r="G140" i="19"/>
  <c r="C141" i="19"/>
  <c r="G141" i="19"/>
  <c r="C142" i="19"/>
  <c r="G142" i="19"/>
  <c r="C143" i="19"/>
  <c r="G143" i="19"/>
  <c r="C144" i="19"/>
  <c r="G144" i="19"/>
  <c r="C145" i="19"/>
  <c r="G145" i="19"/>
  <c r="C146" i="19"/>
  <c r="G146" i="19"/>
  <c r="C147" i="19"/>
  <c r="G147" i="19"/>
  <c r="C148" i="19"/>
  <c r="G148" i="19"/>
  <c r="C149" i="19"/>
  <c r="G149" i="19"/>
  <c r="C150" i="19"/>
  <c r="G150" i="19"/>
  <c r="C151" i="19"/>
  <c r="G151" i="19"/>
  <c r="C152" i="19"/>
  <c r="G152" i="19"/>
  <c r="C153" i="19"/>
  <c r="G153" i="19"/>
  <c r="C154" i="19"/>
  <c r="G154" i="19"/>
  <c r="C155" i="19"/>
  <c r="G155" i="19"/>
  <c r="C156" i="19"/>
  <c r="G156" i="19"/>
  <c r="C157" i="19"/>
  <c r="G157" i="19"/>
  <c r="C158" i="19"/>
  <c r="G158" i="19"/>
  <c r="C159" i="19"/>
  <c r="G159" i="19"/>
  <c r="C160" i="19"/>
  <c r="G160" i="19"/>
  <c r="C161" i="19"/>
  <c r="G161" i="19"/>
  <c r="C162" i="19"/>
  <c r="G162" i="19"/>
  <c r="C163" i="19"/>
  <c r="G163" i="19"/>
  <c r="C164" i="19"/>
  <c r="G164" i="19"/>
  <c r="C165" i="19"/>
  <c r="G165" i="19"/>
  <c r="C166" i="19"/>
  <c r="G166" i="19"/>
  <c r="C167" i="19"/>
  <c r="G167" i="19"/>
  <c r="C168" i="19"/>
  <c r="G168" i="19"/>
  <c r="C169" i="19"/>
  <c r="G169" i="19"/>
  <c r="C170" i="19"/>
  <c r="G170" i="19"/>
  <c r="C171" i="19"/>
  <c r="G171" i="19"/>
  <c r="C172" i="19"/>
  <c r="G172" i="19"/>
  <c r="C173" i="19"/>
  <c r="G173" i="19"/>
  <c r="C174" i="19"/>
  <c r="G174" i="19"/>
  <c r="C175" i="19"/>
  <c r="G175" i="19"/>
  <c r="C176" i="19"/>
  <c r="G176" i="19"/>
  <c r="C177" i="19"/>
  <c r="G177" i="19"/>
  <c r="C178" i="19"/>
  <c r="G178" i="19"/>
  <c r="C179" i="19"/>
  <c r="G179" i="19"/>
  <c r="C180" i="19"/>
  <c r="G180" i="19"/>
  <c r="C181" i="19"/>
  <c r="G181" i="19"/>
  <c r="C182" i="19"/>
  <c r="G182" i="19"/>
  <c r="C183" i="19"/>
  <c r="G183" i="19"/>
  <c r="C184" i="19"/>
  <c r="G184" i="19"/>
  <c r="C185" i="19"/>
  <c r="G185" i="19"/>
  <c r="C186" i="19"/>
  <c r="G186" i="19"/>
  <c r="C187" i="19"/>
  <c r="G187" i="19"/>
  <c r="C188" i="19"/>
  <c r="G188" i="19"/>
  <c r="C189" i="19"/>
  <c r="G189" i="19"/>
  <c r="C190" i="19"/>
  <c r="G190" i="19"/>
  <c r="C191" i="19"/>
  <c r="G191" i="19"/>
  <c r="C192" i="19"/>
  <c r="G192" i="19"/>
  <c r="C193" i="19"/>
  <c r="G193" i="19"/>
  <c r="C194" i="19"/>
  <c r="G194" i="19"/>
  <c r="C195" i="19"/>
  <c r="G195" i="19"/>
  <c r="C196" i="19"/>
  <c r="G196" i="19"/>
  <c r="C197" i="19"/>
  <c r="G197" i="19"/>
  <c r="C198" i="19"/>
  <c r="G198" i="19"/>
  <c r="C199" i="19"/>
  <c r="G199" i="19"/>
  <c r="C200" i="19"/>
  <c r="G200" i="19"/>
  <c r="C201" i="19"/>
  <c r="G201" i="19"/>
  <c r="C202" i="19"/>
  <c r="G202" i="19"/>
  <c r="C203" i="19"/>
  <c r="G203" i="19"/>
  <c r="C204" i="19"/>
  <c r="G204" i="19"/>
  <c r="C205" i="19"/>
  <c r="G205" i="19"/>
  <c r="C206" i="19"/>
  <c r="G206" i="19"/>
  <c r="C207" i="19"/>
  <c r="G207" i="19"/>
  <c r="C208" i="19"/>
  <c r="G208" i="19"/>
  <c r="C209" i="19"/>
  <c r="G209" i="19"/>
  <c r="C210" i="19"/>
  <c r="G210" i="19"/>
  <c r="C211" i="19"/>
  <c r="G211" i="19"/>
  <c r="C212" i="19"/>
  <c r="G212" i="19"/>
  <c r="C213" i="19"/>
  <c r="G213" i="19"/>
  <c r="C214" i="19"/>
  <c r="G214" i="19"/>
  <c r="C215" i="19"/>
  <c r="G215" i="19"/>
  <c r="C216" i="19"/>
  <c r="G216" i="19"/>
  <c r="C217" i="19"/>
  <c r="G217" i="19"/>
  <c r="C218" i="19"/>
  <c r="G218" i="19"/>
  <c r="C219" i="19"/>
  <c r="G219" i="19"/>
  <c r="C220" i="19"/>
  <c r="G220" i="19"/>
  <c r="C221" i="19"/>
  <c r="G221" i="19"/>
  <c r="C222" i="19"/>
  <c r="G222" i="19"/>
  <c r="C223" i="19"/>
  <c r="G223" i="19"/>
  <c r="C224" i="19"/>
  <c r="G224" i="19"/>
  <c r="C225" i="19"/>
  <c r="G225" i="19"/>
  <c r="C226" i="19"/>
  <c r="G226" i="19"/>
  <c r="C227" i="19"/>
  <c r="G227" i="19"/>
  <c r="C228" i="19"/>
  <c r="G228" i="19"/>
  <c r="C229" i="19"/>
  <c r="G229" i="19"/>
  <c r="C230" i="19"/>
  <c r="G230" i="19"/>
  <c r="C231" i="19"/>
  <c r="G231" i="19"/>
  <c r="C232" i="19"/>
  <c r="G232" i="19"/>
  <c r="C233" i="19"/>
  <c r="G233" i="19"/>
  <c r="C234" i="19"/>
  <c r="G234" i="19"/>
  <c r="C235" i="19"/>
  <c r="G235" i="19"/>
  <c r="C236" i="19"/>
  <c r="G236" i="19"/>
  <c r="C237" i="19"/>
  <c r="G237" i="19"/>
  <c r="C238" i="19"/>
  <c r="G238" i="19"/>
  <c r="C239" i="19"/>
  <c r="G239" i="19"/>
  <c r="C240" i="19"/>
  <c r="G240" i="19"/>
  <c r="C241" i="19"/>
  <c r="G241" i="19"/>
  <c r="C242" i="19"/>
  <c r="G242" i="19"/>
  <c r="C243" i="19"/>
  <c r="G243" i="19"/>
  <c r="C244" i="19"/>
  <c r="G244" i="19"/>
  <c r="C245" i="19"/>
  <c r="G245" i="19"/>
  <c r="C246" i="19"/>
  <c r="G246" i="19"/>
  <c r="C247" i="19"/>
  <c r="G247" i="19"/>
  <c r="C248" i="19"/>
  <c r="G248" i="19"/>
  <c r="C249" i="19"/>
  <c r="G249" i="19"/>
  <c r="C250" i="19"/>
  <c r="G250" i="19"/>
  <c r="C251" i="19"/>
  <c r="G251" i="19"/>
  <c r="C252" i="19"/>
  <c r="G252" i="19"/>
  <c r="C253" i="19"/>
  <c r="G253" i="19"/>
  <c r="C254" i="19"/>
  <c r="G254" i="19"/>
  <c r="C255" i="19"/>
  <c r="G255" i="19"/>
  <c r="C256" i="19"/>
  <c r="G256" i="19"/>
  <c r="C257" i="19"/>
  <c r="G257" i="19"/>
  <c r="C258" i="19"/>
  <c r="G258" i="19"/>
  <c r="C259" i="19"/>
  <c r="G259" i="19"/>
  <c r="C260" i="19"/>
  <c r="G260" i="19"/>
  <c r="C261" i="19"/>
  <c r="G261" i="19"/>
  <c r="C262" i="19"/>
  <c r="G262" i="19"/>
  <c r="C263" i="19"/>
  <c r="G263" i="19"/>
  <c r="C264" i="19"/>
  <c r="G264" i="19"/>
  <c r="C265" i="19"/>
  <c r="G265" i="19"/>
  <c r="C266" i="19"/>
  <c r="G266" i="19"/>
  <c r="G2" i="19"/>
  <c r="C2" i="19"/>
  <c r="C2" i="14" l="1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C222" i="14"/>
  <c r="C223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243" i="14"/>
  <c r="C244" i="14"/>
  <c r="C245" i="14"/>
  <c r="C246" i="14"/>
  <c r="C247" i="14"/>
  <c r="C248" i="14"/>
  <c r="C249" i="14"/>
  <c r="C250" i="14"/>
  <c r="C251" i="14"/>
  <c r="C252" i="14"/>
  <c r="C253" i="14"/>
  <c r="C254" i="14"/>
  <c r="C255" i="14"/>
  <c r="C256" i="14"/>
  <c r="C257" i="14"/>
  <c r="C258" i="14"/>
  <c r="C259" i="14"/>
  <c r="C260" i="14"/>
  <c r="C1" i="14"/>
  <c r="G140" i="24"/>
  <c r="G193" i="24" l="1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51" i="24"/>
  <c r="G252" i="24"/>
  <c r="G253" i="24"/>
  <c r="G254" i="24"/>
  <c r="G255" i="24"/>
  <c r="G256" i="24"/>
  <c r="G257" i="24"/>
  <c r="G258" i="24"/>
  <c r="G259" i="24"/>
  <c r="G260" i="24"/>
  <c r="G261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3" i="24" l="1"/>
  <c r="G3" i="24"/>
  <c r="C4" i="24"/>
  <c r="G4" i="24"/>
  <c r="C5" i="24"/>
  <c r="G5" i="24"/>
  <c r="C6" i="24"/>
  <c r="G6" i="24"/>
  <c r="C7" i="24"/>
  <c r="G7" i="24"/>
  <c r="C8" i="24"/>
  <c r="G8" i="24"/>
  <c r="C9" i="24"/>
  <c r="G9" i="24"/>
  <c r="C10" i="24"/>
  <c r="G10" i="24"/>
  <c r="C11" i="24"/>
  <c r="G11" i="24"/>
  <c r="C12" i="24"/>
  <c r="G12" i="24"/>
  <c r="C13" i="24"/>
  <c r="G13" i="24"/>
  <c r="C14" i="24"/>
  <c r="G14" i="24"/>
  <c r="C15" i="24"/>
  <c r="G15" i="24"/>
  <c r="C16" i="24"/>
  <c r="G16" i="24"/>
  <c r="C17" i="24"/>
  <c r="G17" i="24"/>
  <c r="C18" i="24"/>
  <c r="G18" i="24"/>
  <c r="C19" i="24"/>
  <c r="G19" i="24"/>
  <c r="C20" i="24"/>
  <c r="G20" i="24"/>
  <c r="C21" i="24"/>
  <c r="G21" i="24"/>
  <c r="C22" i="24"/>
  <c r="G22" i="24"/>
  <c r="C23" i="24"/>
  <c r="G23" i="24"/>
  <c r="C24" i="24"/>
  <c r="G24" i="24"/>
  <c r="C25" i="24"/>
  <c r="G25" i="24"/>
  <c r="C26" i="24"/>
  <c r="G26" i="24"/>
  <c r="C27" i="24"/>
  <c r="G27" i="24"/>
  <c r="C28" i="24"/>
  <c r="G28" i="24"/>
  <c r="C29" i="24"/>
  <c r="G29" i="24"/>
  <c r="C30" i="24"/>
  <c r="G30" i="24"/>
  <c r="C31" i="24"/>
  <c r="G31" i="24"/>
  <c r="C32" i="24"/>
  <c r="G32" i="24"/>
  <c r="C33" i="24"/>
  <c r="G33" i="24"/>
  <c r="C34" i="24"/>
  <c r="G34" i="24"/>
  <c r="C35" i="24"/>
  <c r="G35" i="24"/>
  <c r="C36" i="24"/>
  <c r="G36" i="24"/>
  <c r="C37" i="24"/>
  <c r="G37" i="24"/>
  <c r="C38" i="24"/>
  <c r="G38" i="24"/>
  <c r="C39" i="24"/>
  <c r="G39" i="24"/>
  <c r="C40" i="24"/>
  <c r="G40" i="24"/>
  <c r="C41" i="24"/>
  <c r="G41" i="24"/>
  <c r="C42" i="24"/>
  <c r="G42" i="24"/>
  <c r="C43" i="24"/>
  <c r="G43" i="24"/>
  <c r="C44" i="24"/>
  <c r="G44" i="24"/>
  <c r="C45" i="24"/>
  <c r="G45" i="24"/>
  <c r="C46" i="24"/>
  <c r="G46" i="24"/>
  <c r="C47" i="24"/>
  <c r="G47" i="24"/>
  <c r="C48" i="24"/>
  <c r="G48" i="24"/>
  <c r="C49" i="24"/>
  <c r="G49" i="24"/>
  <c r="C50" i="24"/>
  <c r="G50" i="24"/>
  <c r="C51" i="24"/>
  <c r="G51" i="24"/>
  <c r="C52" i="24"/>
  <c r="G52" i="24"/>
  <c r="C53" i="24"/>
  <c r="G53" i="24"/>
  <c r="C54" i="24"/>
  <c r="G54" i="24"/>
  <c r="C55" i="24"/>
  <c r="G55" i="24"/>
  <c r="C56" i="24"/>
  <c r="G56" i="24"/>
  <c r="C57" i="24"/>
  <c r="G57" i="24"/>
  <c r="C58" i="24"/>
  <c r="G58" i="24"/>
  <c r="C59" i="24"/>
  <c r="G59" i="24"/>
  <c r="C60" i="24"/>
  <c r="G60" i="24"/>
  <c r="C61" i="24"/>
  <c r="G61" i="24"/>
  <c r="C62" i="24"/>
  <c r="G62" i="24"/>
  <c r="C63" i="24"/>
  <c r="G63" i="24"/>
  <c r="C64" i="24"/>
  <c r="G64" i="24"/>
  <c r="C65" i="24"/>
  <c r="G65" i="24"/>
  <c r="C66" i="24"/>
  <c r="G66" i="24"/>
  <c r="C67" i="24"/>
  <c r="G67" i="24"/>
  <c r="C68" i="24"/>
  <c r="G68" i="24"/>
  <c r="C69" i="24"/>
  <c r="G69" i="24"/>
  <c r="C70" i="24"/>
  <c r="G70" i="24"/>
  <c r="C71" i="24"/>
  <c r="G71" i="24"/>
  <c r="C72" i="24"/>
  <c r="G72" i="24"/>
  <c r="C73" i="24"/>
  <c r="G73" i="24"/>
  <c r="C74" i="24"/>
  <c r="G74" i="24"/>
  <c r="C75" i="24"/>
  <c r="G75" i="24"/>
  <c r="C76" i="24"/>
  <c r="G76" i="24"/>
  <c r="C77" i="24"/>
  <c r="G77" i="24"/>
  <c r="C78" i="24"/>
  <c r="G78" i="24"/>
  <c r="C79" i="24"/>
  <c r="G79" i="24"/>
  <c r="C80" i="24"/>
  <c r="G80" i="24"/>
  <c r="C81" i="24"/>
  <c r="G81" i="24"/>
  <c r="C82" i="24"/>
  <c r="G82" i="24"/>
  <c r="C83" i="24"/>
  <c r="G83" i="24"/>
  <c r="C84" i="24"/>
  <c r="G84" i="24"/>
  <c r="C85" i="24"/>
  <c r="G85" i="24"/>
  <c r="C86" i="24"/>
  <c r="G86" i="24"/>
  <c r="C87" i="24"/>
  <c r="G87" i="24"/>
  <c r="C88" i="24"/>
  <c r="G88" i="24"/>
  <c r="C89" i="24"/>
  <c r="G89" i="24"/>
  <c r="C90" i="24"/>
  <c r="G90" i="24"/>
  <c r="C91" i="24"/>
  <c r="G91" i="24"/>
  <c r="C92" i="24"/>
  <c r="G92" i="24"/>
  <c r="C93" i="24"/>
  <c r="G93" i="24"/>
  <c r="C94" i="24"/>
  <c r="G94" i="24"/>
  <c r="C95" i="24"/>
  <c r="G95" i="24"/>
  <c r="C96" i="24"/>
  <c r="G96" i="24"/>
  <c r="C97" i="24"/>
  <c r="G97" i="24"/>
  <c r="C98" i="24"/>
  <c r="G98" i="24"/>
  <c r="C99" i="24"/>
  <c r="G99" i="24"/>
  <c r="C100" i="24"/>
  <c r="G100" i="24"/>
  <c r="C101" i="24"/>
  <c r="G101" i="24"/>
  <c r="C102" i="24"/>
  <c r="G102" i="24"/>
  <c r="C103" i="24"/>
  <c r="G103" i="24"/>
  <c r="C104" i="24"/>
  <c r="G104" i="24"/>
  <c r="C105" i="24"/>
  <c r="G105" i="24"/>
  <c r="C106" i="24"/>
  <c r="G106" i="24"/>
  <c r="C107" i="24"/>
  <c r="G107" i="24"/>
  <c r="C108" i="24"/>
  <c r="G108" i="24"/>
  <c r="C109" i="24"/>
  <c r="G109" i="24"/>
  <c r="C110" i="24"/>
  <c r="G110" i="24"/>
  <c r="C111" i="24"/>
  <c r="G111" i="24"/>
  <c r="C112" i="24"/>
  <c r="G112" i="24"/>
  <c r="C113" i="24"/>
  <c r="G113" i="24"/>
  <c r="C114" i="24"/>
  <c r="G114" i="24"/>
  <c r="C115" i="24"/>
  <c r="G115" i="24"/>
  <c r="C116" i="24"/>
  <c r="G116" i="24"/>
  <c r="C117" i="24"/>
  <c r="G117" i="24"/>
  <c r="C118" i="24"/>
  <c r="G118" i="24"/>
  <c r="C119" i="24"/>
  <c r="G119" i="24"/>
  <c r="C120" i="24"/>
  <c r="G120" i="24"/>
  <c r="C121" i="24"/>
  <c r="G121" i="24"/>
  <c r="C122" i="24"/>
  <c r="G122" i="24"/>
  <c r="C123" i="24"/>
  <c r="G123" i="24"/>
  <c r="C124" i="24"/>
  <c r="G124" i="24"/>
  <c r="C125" i="24"/>
  <c r="G125" i="24"/>
  <c r="C126" i="24"/>
  <c r="G126" i="24"/>
  <c r="C127" i="24"/>
  <c r="G127" i="24"/>
  <c r="C128" i="24"/>
  <c r="G128" i="24"/>
  <c r="C129" i="24"/>
  <c r="G129" i="24"/>
  <c r="C130" i="24"/>
  <c r="G130" i="24"/>
  <c r="C131" i="24"/>
  <c r="G131" i="24"/>
  <c r="C132" i="24"/>
  <c r="G132" i="24"/>
  <c r="C133" i="24"/>
  <c r="G133" i="24"/>
  <c r="C134" i="24"/>
  <c r="G134" i="24"/>
  <c r="C135" i="24"/>
  <c r="G135" i="24"/>
  <c r="C136" i="24"/>
  <c r="G136" i="24"/>
  <c r="C137" i="24"/>
  <c r="G137" i="24"/>
  <c r="C138" i="24"/>
  <c r="G138" i="24"/>
  <c r="C139" i="24"/>
  <c r="G139" i="24"/>
  <c r="C140" i="24"/>
  <c r="C141" i="24"/>
  <c r="G141" i="24"/>
  <c r="C142" i="24"/>
  <c r="G142" i="24"/>
  <c r="C143" i="24"/>
  <c r="G143" i="24"/>
  <c r="C144" i="24"/>
  <c r="G144" i="24"/>
  <c r="C145" i="24"/>
  <c r="G145" i="24"/>
  <c r="C146" i="24"/>
  <c r="G146" i="24"/>
  <c r="C147" i="24"/>
  <c r="G147" i="24"/>
  <c r="C148" i="24"/>
  <c r="G148" i="24"/>
  <c r="C149" i="24"/>
  <c r="G149" i="24"/>
  <c r="C150" i="24"/>
  <c r="G150" i="24"/>
  <c r="C151" i="24"/>
  <c r="G151" i="24"/>
  <c r="C152" i="24"/>
  <c r="G152" i="24"/>
  <c r="C153" i="24"/>
  <c r="G153" i="24"/>
  <c r="C154" i="24"/>
  <c r="G154" i="24"/>
  <c r="C155" i="24"/>
  <c r="G155" i="24"/>
  <c r="C156" i="24"/>
  <c r="G156" i="24"/>
  <c r="C157" i="24"/>
  <c r="G157" i="24"/>
  <c r="C158" i="24"/>
  <c r="G158" i="24"/>
  <c r="C159" i="24"/>
  <c r="G159" i="24"/>
  <c r="C160" i="24"/>
  <c r="G160" i="24"/>
  <c r="C161" i="24"/>
  <c r="G161" i="24"/>
  <c r="C162" i="24"/>
  <c r="G162" i="24"/>
  <c r="C163" i="24"/>
  <c r="G163" i="24"/>
  <c r="C164" i="24"/>
  <c r="G164" i="24"/>
  <c r="C165" i="24"/>
  <c r="G165" i="24"/>
  <c r="C166" i="24"/>
  <c r="G166" i="24"/>
  <c r="C167" i="24"/>
  <c r="G167" i="24"/>
  <c r="C168" i="24"/>
  <c r="G168" i="24"/>
  <c r="C169" i="24"/>
  <c r="G169" i="24"/>
  <c r="C170" i="24"/>
  <c r="G170" i="24"/>
  <c r="C171" i="24"/>
  <c r="G171" i="24"/>
  <c r="C172" i="24"/>
  <c r="G172" i="24"/>
  <c r="C173" i="24"/>
  <c r="G173" i="24"/>
  <c r="C174" i="24"/>
  <c r="G174" i="24"/>
  <c r="C175" i="24"/>
  <c r="G175" i="24"/>
  <c r="C176" i="24"/>
  <c r="G176" i="24"/>
  <c r="C177" i="24"/>
  <c r="G177" i="24"/>
  <c r="C178" i="24"/>
  <c r="G178" i="24"/>
  <c r="C179" i="24"/>
  <c r="G179" i="24"/>
  <c r="C180" i="24"/>
  <c r="G180" i="24"/>
  <c r="C181" i="24"/>
  <c r="G181" i="24"/>
  <c r="C182" i="24"/>
  <c r="G182" i="24"/>
  <c r="C183" i="24"/>
  <c r="G183" i="24"/>
  <c r="C184" i="24"/>
  <c r="G184" i="24"/>
  <c r="C185" i="24"/>
  <c r="G185" i="24"/>
  <c r="C186" i="24"/>
  <c r="G186" i="24"/>
  <c r="C187" i="24"/>
  <c r="G187" i="24"/>
  <c r="C188" i="24"/>
  <c r="G188" i="24"/>
  <c r="C189" i="24"/>
  <c r="G189" i="24"/>
  <c r="C190" i="24"/>
  <c r="G190" i="24"/>
  <c r="C191" i="24"/>
  <c r="G191" i="24"/>
  <c r="C192" i="24"/>
  <c r="G192" i="24"/>
  <c r="C193" i="24"/>
  <c r="C194" i="24"/>
  <c r="C195" i="24"/>
  <c r="C196" i="24"/>
  <c r="C197" i="24"/>
  <c r="C198" i="24"/>
  <c r="C199" i="24"/>
  <c r="C3" i="23"/>
  <c r="G3" i="23"/>
  <c r="C4" i="23"/>
  <c r="G4" i="23"/>
  <c r="C5" i="23"/>
  <c r="G5" i="23"/>
  <c r="C6" i="23"/>
  <c r="G6" i="23"/>
  <c r="C7" i="23"/>
  <c r="G7" i="23"/>
  <c r="C8" i="23"/>
  <c r="G8" i="23"/>
  <c r="C9" i="23"/>
  <c r="G9" i="23"/>
  <c r="C10" i="23"/>
  <c r="G10" i="23"/>
  <c r="C11" i="23"/>
  <c r="G11" i="23"/>
  <c r="C12" i="23"/>
  <c r="G12" i="23"/>
  <c r="C13" i="23"/>
  <c r="G13" i="23"/>
  <c r="C14" i="23"/>
  <c r="G14" i="23"/>
  <c r="C15" i="23"/>
  <c r="G15" i="23"/>
  <c r="C16" i="23"/>
  <c r="G16" i="23"/>
  <c r="C17" i="23"/>
  <c r="G17" i="23"/>
  <c r="C18" i="23"/>
  <c r="G18" i="23"/>
  <c r="C19" i="23"/>
  <c r="G19" i="23"/>
  <c r="C20" i="23"/>
  <c r="G20" i="23"/>
  <c r="C21" i="23"/>
  <c r="G21" i="23"/>
  <c r="C22" i="23"/>
  <c r="G22" i="23"/>
  <c r="C23" i="23"/>
  <c r="G23" i="23"/>
  <c r="C24" i="23"/>
  <c r="G24" i="23"/>
  <c r="C25" i="23"/>
  <c r="G25" i="23"/>
  <c r="C26" i="23"/>
  <c r="G26" i="23"/>
  <c r="C27" i="23"/>
  <c r="G27" i="23"/>
  <c r="C28" i="23"/>
  <c r="G28" i="23"/>
  <c r="C29" i="23"/>
  <c r="G29" i="23"/>
  <c r="C30" i="23"/>
  <c r="G30" i="23"/>
  <c r="C31" i="23"/>
  <c r="G31" i="23"/>
  <c r="C32" i="23"/>
  <c r="G32" i="23"/>
  <c r="C33" i="23"/>
  <c r="G33" i="23"/>
  <c r="C34" i="23"/>
  <c r="G34" i="23"/>
  <c r="C35" i="23"/>
  <c r="G35" i="23"/>
  <c r="C36" i="23"/>
  <c r="G36" i="23"/>
  <c r="C37" i="23"/>
  <c r="G37" i="23"/>
  <c r="C38" i="23"/>
  <c r="G38" i="23"/>
  <c r="C39" i="23"/>
  <c r="G39" i="23"/>
  <c r="C40" i="23"/>
  <c r="G40" i="23"/>
  <c r="C41" i="23"/>
  <c r="G41" i="23"/>
  <c r="C42" i="23"/>
  <c r="G42" i="23"/>
  <c r="C43" i="23"/>
  <c r="G43" i="23"/>
  <c r="C44" i="23"/>
  <c r="G44" i="23"/>
  <c r="C45" i="23"/>
  <c r="G45" i="23"/>
  <c r="C46" i="23"/>
  <c r="G46" i="23"/>
  <c r="C47" i="23"/>
  <c r="G47" i="23"/>
  <c r="C48" i="23"/>
  <c r="G48" i="23"/>
  <c r="C49" i="23"/>
  <c r="G49" i="23"/>
  <c r="C50" i="23"/>
  <c r="G50" i="23"/>
  <c r="C51" i="23"/>
  <c r="G51" i="23"/>
  <c r="C52" i="23"/>
  <c r="G52" i="23"/>
  <c r="C53" i="23"/>
  <c r="G53" i="23"/>
  <c r="C54" i="23"/>
  <c r="G54" i="23"/>
  <c r="C55" i="23"/>
  <c r="G55" i="23"/>
  <c r="C56" i="23"/>
  <c r="G56" i="23"/>
  <c r="C57" i="23"/>
  <c r="G57" i="23"/>
  <c r="C58" i="23"/>
  <c r="G58" i="23"/>
  <c r="C59" i="23"/>
  <c r="G59" i="23"/>
  <c r="C60" i="23"/>
  <c r="G60" i="23"/>
  <c r="C61" i="23"/>
  <c r="G61" i="23"/>
  <c r="C62" i="23"/>
  <c r="G62" i="23"/>
  <c r="C63" i="23"/>
  <c r="G63" i="23"/>
  <c r="C64" i="23"/>
  <c r="G64" i="23"/>
  <c r="C65" i="23"/>
  <c r="G65" i="23"/>
  <c r="C66" i="23"/>
  <c r="G66" i="23"/>
  <c r="C67" i="23"/>
  <c r="G67" i="23"/>
  <c r="C68" i="23"/>
  <c r="G68" i="23"/>
  <c r="C69" i="23"/>
  <c r="G69" i="23"/>
  <c r="C70" i="23"/>
  <c r="G70" i="23"/>
  <c r="C71" i="23"/>
  <c r="G71" i="23"/>
  <c r="C72" i="23"/>
  <c r="G72" i="23"/>
  <c r="C73" i="23"/>
  <c r="G73" i="23"/>
  <c r="C74" i="23"/>
  <c r="G74" i="23"/>
  <c r="C75" i="23"/>
  <c r="G75" i="23"/>
  <c r="C76" i="23"/>
  <c r="G76" i="23"/>
  <c r="C77" i="23"/>
  <c r="G77" i="23"/>
  <c r="C78" i="23"/>
  <c r="G78" i="23"/>
  <c r="C79" i="23"/>
  <c r="G79" i="23"/>
  <c r="C80" i="23"/>
  <c r="G80" i="23"/>
  <c r="C81" i="23"/>
  <c r="G81" i="23"/>
  <c r="C82" i="23"/>
  <c r="G82" i="23"/>
  <c r="C83" i="23"/>
  <c r="G83" i="23"/>
  <c r="C84" i="23"/>
  <c r="G84" i="23"/>
  <c r="C85" i="23"/>
  <c r="G85" i="23"/>
  <c r="C86" i="23"/>
  <c r="G86" i="23"/>
  <c r="C87" i="23"/>
  <c r="G87" i="23"/>
  <c r="C88" i="23"/>
  <c r="G88" i="23"/>
  <c r="C89" i="23"/>
  <c r="G89" i="23"/>
  <c r="C90" i="23"/>
  <c r="G90" i="23"/>
  <c r="C91" i="23"/>
  <c r="G91" i="23"/>
  <c r="C92" i="23"/>
  <c r="G92" i="23"/>
  <c r="C93" i="23"/>
  <c r="G93" i="23"/>
  <c r="C94" i="23"/>
  <c r="G94" i="23"/>
  <c r="C95" i="23"/>
  <c r="G95" i="23"/>
  <c r="C96" i="23"/>
  <c r="G96" i="23"/>
  <c r="C97" i="23"/>
  <c r="G97" i="23"/>
  <c r="C98" i="23"/>
  <c r="G98" i="23"/>
  <c r="C99" i="23"/>
  <c r="G99" i="23"/>
  <c r="C100" i="23"/>
  <c r="G100" i="23"/>
  <c r="C101" i="23"/>
  <c r="G101" i="23"/>
  <c r="C102" i="23"/>
  <c r="G102" i="23"/>
  <c r="C103" i="23"/>
  <c r="G103" i="23"/>
  <c r="C104" i="23"/>
  <c r="G104" i="23"/>
  <c r="C105" i="23"/>
  <c r="G105" i="23"/>
  <c r="C106" i="23"/>
  <c r="G106" i="23"/>
  <c r="C107" i="23"/>
  <c r="G107" i="23"/>
  <c r="C108" i="23"/>
  <c r="G108" i="23"/>
  <c r="C109" i="23"/>
  <c r="G109" i="23"/>
  <c r="C110" i="23"/>
  <c r="G110" i="23"/>
  <c r="C111" i="23"/>
  <c r="G111" i="23"/>
  <c r="C112" i="23"/>
  <c r="G112" i="23"/>
  <c r="C113" i="23"/>
  <c r="G113" i="23"/>
  <c r="C114" i="23"/>
  <c r="G114" i="23"/>
  <c r="C115" i="23"/>
  <c r="G115" i="23"/>
  <c r="C116" i="23"/>
  <c r="G116" i="23"/>
  <c r="C117" i="23"/>
  <c r="G117" i="23"/>
  <c r="C118" i="23"/>
  <c r="G118" i="23"/>
  <c r="C119" i="23"/>
  <c r="G119" i="23"/>
  <c r="C120" i="23"/>
  <c r="G120" i="23"/>
  <c r="C121" i="23"/>
  <c r="G121" i="23"/>
  <c r="C122" i="23"/>
  <c r="G122" i="23"/>
  <c r="C123" i="23"/>
  <c r="G123" i="23"/>
  <c r="C124" i="23"/>
  <c r="G124" i="23"/>
  <c r="C125" i="23"/>
  <c r="G125" i="23"/>
  <c r="C126" i="23"/>
  <c r="G126" i="23"/>
  <c r="C127" i="23"/>
  <c r="G127" i="23"/>
  <c r="C128" i="23"/>
  <c r="G128" i="23"/>
  <c r="C129" i="23"/>
  <c r="G129" i="23"/>
  <c r="C130" i="23"/>
  <c r="G130" i="23"/>
  <c r="C131" i="23"/>
  <c r="G131" i="23"/>
  <c r="C132" i="23"/>
  <c r="G132" i="23"/>
  <c r="C133" i="23"/>
  <c r="G133" i="23"/>
  <c r="C134" i="23"/>
  <c r="G134" i="23"/>
  <c r="C135" i="23"/>
  <c r="G135" i="23"/>
  <c r="C136" i="23"/>
  <c r="G136" i="23"/>
  <c r="C137" i="23"/>
  <c r="G137" i="23"/>
  <c r="C138" i="23"/>
  <c r="G138" i="23"/>
  <c r="C139" i="23"/>
  <c r="G139" i="23"/>
  <c r="C140" i="23"/>
  <c r="G140" i="23"/>
  <c r="C141" i="23"/>
  <c r="G141" i="23"/>
  <c r="C142" i="23"/>
  <c r="G142" i="23"/>
  <c r="C143" i="23"/>
  <c r="G143" i="23"/>
  <c r="C144" i="23"/>
  <c r="G144" i="23"/>
  <c r="C145" i="23"/>
  <c r="G145" i="23"/>
  <c r="C146" i="23"/>
  <c r="G146" i="23"/>
  <c r="C147" i="23"/>
  <c r="G147" i="23"/>
  <c r="C148" i="23"/>
  <c r="G148" i="23"/>
  <c r="C149" i="23"/>
  <c r="G149" i="23"/>
  <c r="C150" i="23"/>
  <c r="G150" i="23"/>
  <c r="C151" i="23"/>
  <c r="G151" i="23"/>
  <c r="C152" i="23"/>
  <c r="G152" i="23"/>
  <c r="C153" i="23"/>
  <c r="G153" i="23"/>
  <c r="C154" i="23"/>
  <c r="G154" i="23"/>
  <c r="C155" i="23"/>
  <c r="G155" i="23"/>
  <c r="C156" i="23"/>
  <c r="G156" i="23"/>
  <c r="C157" i="23"/>
  <c r="G157" i="23"/>
  <c r="C158" i="23"/>
  <c r="G158" i="23"/>
  <c r="C159" i="23"/>
  <c r="G159" i="23"/>
  <c r="C160" i="23"/>
  <c r="G160" i="23"/>
  <c r="C161" i="23"/>
  <c r="G161" i="23"/>
  <c r="C162" i="23"/>
  <c r="G162" i="23"/>
  <c r="C163" i="23"/>
  <c r="G163" i="23"/>
  <c r="C164" i="23"/>
  <c r="G164" i="23"/>
  <c r="C165" i="23"/>
  <c r="G165" i="23"/>
  <c r="C166" i="23"/>
  <c r="G166" i="23"/>
  <c r="C167" i="23"/>
  <c r="G167" i="23"/>
  <c r="C168" i="23"/>
  <c r="G168" i="23"/>
  <c r="C169" i="23"/>
  <c r="G169" i="23"/>
  <c r="C170" i="23"/>
  <c r="G170" i="23"/>
  <c r="C171" i="23"/>
  <c r="G171" i="23"/>
  <c r="C172" i="23"/>
  <c r="G172" i="23"/>
  <c r="C173" i="23"/>
  <c r="G173" i="23"/>
  <c r="C174" i="23"/>
  <c r="G174" i="23"/>
  <c r="C175" i="23"/>
  <c r="G175" i="23"/>
  <c r="C176" i="23"/>
  <c r="G176" i="23"/>
  <c r="C177" i="23"/>
  <c r="G177" i="23"/>
  <c r="C178" i="23"/>
  <c r="G178" i="23"/>
  <c r="C179" i="23"/>
  <c r="G179" i="23"/>
  <c r="C180" i="23"/>
  <c r="G180" i="23"/>
  <c r="C181" i="23"/>
  <c r="G181" i="23"/>
  <c r="C182" i="23"/>
  <c r="G182" i="23"/>
  <c r="C183" i="23"/>
  <c r="G183" i="23"/>
  <c r="C184" i="23"/>
  <c r="G184" i="23"/>
  <c r="C185" i="23"/>
  <c r="G185" i="23"/>
  <c r="C186" i="23"/>
  <c r="G186" i="23"/>
  <c r="C187" i="23"/>
  <c r="G187" i="23"/>
  <c r="C188" i="23"/>
  <c r="G188" i="23"/>
  <c r="C189" i="23"/>
  <c r="G189" i="23"/>
  <c r="C190" i="23"/>
  <c r="G190" i="23"/>
  <c r="C191" i="23"/>
  <c r="G191" i="23"/>
  <c r="C192" i="23"/>
  <c r="G192" i="23"/>
  <c r="C193" i="23"/>
  <c r="G193" i="23"/>
  <c r="C194" i="23"/>
  <c r="G194" i="23"/>
  <c r="C195" i="23"/>
  <c r="G195" i="23"/>
  <c r="C196" i="23"/>
  <c r="G196" i="23"/>
  <c r="C197" i="23"/>
  <c r="G197" i="23"/>
  <c r="C198" i="23"/>
  <c r="G198" i="23"/>
  <c r="C199" i="23"/>
  <c r="G199" i="23"/>
  <c r="C200" i="23"/>
  <c r="G200" i="23"/>
  <c r="C201" i="23"/>
  <c r="G201" i="23"/>
  <c r="C202" i="23"/>
  <c r="G202" i="23"/>
  <c r="C203" i="23"/>
  <c r="G203" i="23"/>
  <c r="C204" i="23"/>
  <c r="G204" i="23"/>
  <c r="C205" i="23"/>
  <c r="G205" i="23"/>
  <c r="C206" i="23"/>
  <c r="G206" i="23"/>
  <c r="C207" i="23"/>
  <c r="G207" i="23"/>
  <c r="C208" i="23"/>
  <c r="G208" i="23"/>
  <c r="C209" i="23"/>
  <c r="G209" i="23"/>
  <c r="C210" i="23"/>
  <c r="G210" i="23"/>
  <c r="C211" i="23"/>
  <c r="G211" i="23"/>
  <c r="C212" i="23"/>
  <c r="G212" i="23"/>
  <c r="C213" i="23"/>
  <c r="G213" i="23"/>
  <c r="C214" i="23"/>
  <c r="G214" i="23"/>
  <c r="C215" i="23"/>
  <c r="G215" i="23"/>
  <c r="C216" i="23"/>
  <c r="G216" i="23"/>
  <c r="C217" i="23"/>
  <c r="G217" i="23"/>
  <c r="C218" i="23"/>
  <c r="G218" i="23"/>
  <c r="C219" i="23"/>
  <c r="G219" i="23"/>
  <c r="C220" i="23"/>
  <c r="G220" i="23"/>
  <c r="C221" i="23"/>
  <c r="G221" i="23"/>
  <c r="C222" i="23"/>
  <c r="G222" i="23"/>
  <c r="C223" i="23"/>
  <c r="G223" i="23"/>
  <c r="C224" i="23"/>
  <c r="G224" i="23"/>
  <c r="C225" i="23"/>
  <c r="G225" i="23"/>
  <c r="C226" i="23"/>
  <c r="G226" i="23"/>
  <c r="C227" i="23"/>
  <c r="G227" i="23"/>
  <c r="C228" i="23"/>
  <c r="G228" i="23"/>
  <c r="C229" i="23"/>
  <c r="G229" i="23"/>
  <c r="C230" i="23"/>
  <c r="G230" i="23"/>
  <c r="C231" i="23"/>
  <c r="G231" i="23"/>
  <c r="C232" i="23"/>
  <c r="G232" i="23"/>
  <c r="C233" i="23"/>
  <c r="G233" i="23"/>
  <c r="C234" i="23"/>
  <c r="G234" i="23"/>
  <c r="C235" i="23"/>
  <c r="G235" i="23"/>
  <c r="C236" i="23"/>
  <c r="G236" i="23"/>
  <c r="C237" i="23"/>
  <c r="G237" i="23"/>
  <c r="C238" i="23"/>
  <c r="G238" i="23"/>
  <c r="C239" i="23"/>
  <c r="G239" i="23"/>
  <c r="C240" i="23"/>
  <c r="G240" i="23"/>
  <c r="C241" i="23"/>
  <c r="G241" i="23"/>
  <c r="C242" i="23"/>
  <c r="G242" i="23"/>
  <c r="C243" i="23"/>
  <c r="G243" i="23"/>
  <c r="C244" i="23"/>
  <c r="G244" i="23"/>
  <c r="C245" i="23"/>
  <c r="G245" i="23"/>
  <c r="C246" i="23"/>
  <c r="G246" i="23"/>
  <c r="C247" i="23"/>
  <c r="G247" i="23"/>
  <c r="C248" i="23"/>
  <c r="G248" i="23"/>
  <c r="C249" i="23"/>
  <c r="G249" i="23"/>
  <c r="C250" i="23"/>
  <c r="G250" i="23"/>
  <c r="C251" i="23"/>
  <c r="G251" i="23"/>
  <c r="C252" i="23"/>
  <c r="G252" i="23"/>
  <c r="C253" i="23"/>
  <c r="G253" i="23"/>
  <c r="C254" i="23"/>
  <c r="G254" i="23"/>
  <c r="C255" i="23"/>
  <c r="G255" i="23"/>
  <c r="C256" i="23"/>
  <c r="G256" i="23"/>
  <c r="C257" i="23"/>
  <c r="G257" i="23"/>
  <c r="C258" i="23"/>
  <c r="G258" i="23"/>
  <c r="C259" i="23"/>
  <c r="G259" i="23"/>
  <c r="C260" i="23"/>
  <c r="G260" i="23"/>
  <c r="C261" i="23"/>
  <c r="G261" i="23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220" i="22"/>
  <c r="G221" i="22"/>
  <c r="G222" i="22"/>
  <c r="G223" i="22"/>
  <c r="G224" i="22"/>
  <c r="G225" i="22"/>
  <c r="G226" i="22"/>
  <c r="G227" i="22"/>
  <c r="G228" i="22"/>
  <c r="G229" i="22"/>
  <c r="G230" i="22"/>
  <c r="G231" i="22"/>
  <c r="G232" i="22"/>
  <c r="G233" i="22"/>
  <c r="G234" i="22"/>
  <c r="G235" i="22"/>
  <c r="G236" i="22"/>
  <c r="G237" i="22"/>
  <c r="G238" i="22"/>
  <c r="G239" i="22"/>
  <c r="G240" i="22"/>
  <c r="G241" i="22"/>
  <c r="G242" i="22"/>
  <c r="G243" i="22"/>
  <c r="G244" i="22"/>
  <c r="G245" i="22"/>
  <c r="G246" i="22"/>
  <c r="G247" i="22"/>
  <c r="G248" i="22"/>
  <c r="G249" i="22"/>
  <c r="G250" i="22"/>
  <c r="G251" i="22"/>
  <c r="G252" i="22"/>
  <c r="G253" i="22"/>
  <c r="G254" i="22"/>
  <c r="G255" i="22"/>
  <c r="G256" i="22"/>
  <c r="G257" i="22"/>
  <c r="G258" i="22"/>
  <c r="G259" i="22"/>
  <c r="G260" i="22"/>
  <c r="G261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19" i="21"/>
  <c r="C120" i="21"/>
  <c r="C121" i="21"/>
  <c r="C122" i="21"/>
  <c r="C123" i="21"/>
  <c r="C124" i="21"/>
  <c r="C125" i="21"/>
  <c r="C126" i="21"/>
  <c r="C127" i="21"/>
  <c r="C128" i="21"/>
  <c r="C129" i="21"/>
  <c r="C130" i="21"/>
  <c r="C131" i="21"/>
  <c r="C132" i="21"/>
  <c r="C133" i="21"/>
  <c r="C134" i="21"/>
  <c r="C135" i="21"/>
  <c r="C136" i="21"/>
  <c r="C137" i="21"/>
  <c r="C138" i="21"/>
  <c r="C139" i="21"/>
  <c r="C140" i="21"/>
  <c r="C141" i="21"/>
  <c r="C142" i="21"/>
  <c r="C143" i="21"/>
  <c r="C144" i="21"/>
  <c r="C145" i="21"/>
  <c r="C146" i="21"/>
  <c r="C147" i="21"/>
  <c r="C148" i="21"/>
  <c r="C149" i="21"/>
  <c r="C150" i="21"/>
  <c r="C151" i="21"/>
  <c r="C152" i="21"/>
  <c r="C153" i="21"/>
  <c r="C154" i="21"/>
  <c r="C155" i="21"/>
  <c r="C156" i="21"/>
  <c r="C157" i="21"/>
  <c r="C158" i="21"/>
  <c r="C159" i="21"/>
  <c r="C160" i="21"/>
  <c r="C161" i="21"/>
  <c r="C162" i="21"/>
  <c r="C163" i="21"/>
  <c r="C164" i="21"/>
  <c r="C165" i="21"/>
  <c r="C166" i="21"/>
  <c r="C167" i="21"/>
  <c r="C168" i="21"/>
  <c r="C169" i="21"/>
  <c r="C170" i="21"/>
  <c r="C171" i="21"/>
  <c r="C172" i="21"/>
  <c r="C173" i="21"/>
  <c r="C174" i="21"/>
  <c r="C175" i="21"/>
  <c r="C176" i="21"/>
  <c r="C177" i="21"/>
  <c r="C178" i="21"/>
  <c r="C179" i="21"/>
  <c r="C180" i="21"/>
  <c r="C181" i="21"/>
  <c r="C182" i="21"/>
  <c r="C183" i="21"/>
  <c r="C184" i="21"/>
  <c r="C185" i="21"/>
  <c r="C186" i="21"/>
  <c r="C187" i="21"/>
  <c r="C188" i="21"/>
  <c r="C189" i="21"/>
  <c r="C190" i="21"/>
  <c r="C191" i="21"/>
  <c r="C192" i="21"/>
  <c r="C193" i="21"/>
  <c r="C194" i="21"/>
  <c r="C195" i="21"/>
  <c r="C196" i="21"/>
  <c r="C197" i="21"/>
  <c r="C198" i="21"/>
  <c r="C199" i="21"/>
  <c r="C200" i="21"/>
  <c r="C201" i="21"/>
  <c r="C202" i="21"/>
  <c r="C203" i="21"/>
  <c r="C204" i="21"/>
  <c r="C205" i="21"/>
  <c r="C206" i="21"/>
  <c r="C207" i="21"/>
  <c r="C208" i="21"/>
  <c r="C209" i="21"/>
  <c r="C210" i="21"/>
  <c r="C211" i="21"/>
  <c r="C212" i="21"/>
  <c r="C213" i="21"/>
  <c r="C214" i="21"/>
  <c r="C215" i="21"/>
  <c r="C216" i="21"/>
  <c r="C217" i="21"/>
  <c r="C218" i="21"/>
  <c r="C219" i="21"/>
  <c r="C220" i="21"/>
  <c r="C221" i="21"/>
  <c r="C222" i="21"/>
  <c r="C223" i="21"/>
  <c r="C224" i="21"/>
  <c r="C225" i="21"/>
  <c r="C226" i="21"/>
  <c r="C227" i="21"/>
  <c r="C228" i="21"/>
  <c r="C229" i="21"/>
  <c r="C230" i="21"/>
  <c r="C231" i="21"/>
  <c r="C232" i="21"/>
  <c r="C233" i="21"/>
  <c r="C234" i="21"/>
  <c r="C235" i="21"/>
  <c r="C236" i="21"/>
  <c r="C237" i="21"/>
  <c r="C238" i="21"/>
  <c r="C239" i="21"/>
  <c r="C240" i="21"/>
  <c r="C241" i="21"/>
  <c r="C242" i="21"/>
  <c r="C243" i="21"/>
  <c r="C244" i="21"/>
  <c r="C245" i="21"/>
  <c r="C246" i="21"/>
  <c r="C247" i="21"/>
  <c r="C248" i="21"/>
  <c r="C249" i="21"/>
  <c r="C250" i="21"/>
  <c r="C251" i="21"/>
  <c r="C252" i="21"/>
  <c r="C253" i="21"/>
  <c r="C254" i="21"/>
  <c r="C255" i="21"/>
  <c r="C256" i="21"/>
  <c r="C257" i="21"/>
  <c r="C258" i="21"/>
  <c r="C259" i="21"/>
  <c r="C260" i="21"/>
  <c r="C261" i="21"/>
  <c r="G262" i="20"/>
  <c r="G2" i="20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13" i="20"/>
  <c r="G114" i="20"/>
  <c r="G115" i="20"/>
  <c r="G116" i="20"/>
  <c r="G117" i="20"/>
  <c r="G118" i="20"/>
  <c r="G119" i="20"/>
  <c r="G120" i="20"/>
  <c r="G107" i="20"/>
  <c r="G121" i="20"/>
  <c r="G122" i="20"/>
  <c r="G123" i="20"/>
  <c r="G124" i="20"/>
  <c r="G125" i="20"/>
  <c r="G126" i="20"/>
  <c r="G108" i="20"/>
  <c r="G128" i="20"/>
  <c r="G109" i="20"/>
  <c r="G110" i="20"/>
  <c r="G111" i="20"/>
  <c r="G112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G261" i="20"/>
  <c r="C262" i="20"/>
  <c r="C2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13" i="20"/>
  <c r="C114" i="20"/>
  <c r="C115" i="20"/>
  <c r="C116" i="20"/>
  <c r="C117" i="20"/>
  <c r="C118" i="20"/>
  <c r="C119" i="20"/>
  <c r="C120" i="20"/>
  <c r="C107" i="20"/>
  <c r="C121" i="20"/>
  <c r="C122" i="20"/>
  <c r="C123" i="20"/>
  <c r="C124" i="20"/>
  <c r="C125" i="20"/>
  <c r="C126" i="20"/>
  <c r="C108" i="20"/>
  <c r="C128" i="20"/>
  <c r="C109" i="20"/>
  <c r="C110" i="20"/>
  <c r="C111" i="20"/>
  <c r="C112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C260" i="20"/>
  <c r="G2" i="24"/>
  <c r="C2" i="24"/>
  <c r="G2" i="23"/>
  <c r="C2" i="23"/>
  <c r="G2" i="22"/>
  <c r="C2" i="22"/>
  <c r="G2" i="21"/>
  <c r="C2" i="21"/>
  <c r="C261" i="20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9" i="18"/>
  <c r="G260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7" i="18"/>
  <c r="C259" i="18"/>
  <c r="C260" i="18"/>
  <c r="G2" i="18"/>
  <c r="C2" i="18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G2" i="17"/>
  <c r="C2" i="17"/>
  <c r="G3" i="16" l="1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" i="16"/>
  <c r="B267" i="19" l="1"/>
  <c r="B261" i="18"/>
  <c r="B262" i="23"/>
  <c r="B262" i="22"/>
  <c r="B262" i="21"/>
  <c r="B263" i="20"/>
  <c r="B257" i="17"/>
  <c r="B249" i="16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1" i="9"/>
  <c r="C1" i="8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1" i="10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1" i="10"/>
  <c r="A1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" i="15"/>
  <c r="D3" i="15"/>
  <c r="D4" i="15"/>
  <c r="D5" i="15"/>
  <c r="D6" i="15"/>
  <c r="D7" i="15"/>
  <c r="D8" i="15"/>
  <c r="D9" i="15"/>
  <c r="D10" i="15"/>
  <c r="D11" i="15"/>
  <c r="D12" i="15"/>
  <c r="D13" i="15"/>
  <c r="D1" i="15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" i="14"/>
  <c r="C2" i="8" l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1" i="8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C1" i="7"/>
  <c r="A1" i="7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C1" i="6"/>
  <c r="C1" i="5"/>
  <c r="A1" i="6"/>
  <c r="A1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A241" i="5"/>
  <c r="A242" i="5"/>
  <c r="A243" i="5"/>
  <c r="A244" i="5"/>
  <c r="A245" i="5"/>
  <c r="A246" i="5"/>
  <c r="A247" i="5"/>
  <c r="A248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E195" i="3"/>
  <c r="E194" i="3"/>
  <c r="E265" i="3"/>
  <c r="E2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138" i="3"/>
  <c r="E136" i="3"/>
  <c r="E139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7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3" i="3"/>
  <c r="E264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1" i="3"/>
</calcChain>
</file>

<file path=xl/sharedStrings.xml><?xml version="1.0" encoding="utf-8"?>
<sst xmlns="http://schemas.openxmlformats.org/spreadsheetml/2006/main" count="11336" uniqueCount="5075">
  <si>
    <t>Truck Drivers Money Saving Tip: Without a target, you'll hit it every time. Write down goals for what you want to achieve.</t>
  </si>
  <si>
    <t>Truck Drivers Money Saving Inquiry: Ever tracked your accomplishment of written vs. non-written goals? What happened?</t>
  </si>
  <si>
    <t>Truck Drivers Money Saving Tip: There are long- and short-term goals for different areas of life. Leave none of them out.</t>
  </si>
  <si>
    <t>Truck Drivers Money Saving Inquiry: Have you ever sacrificed one goal in order to achieve another? How did that work out?</t>
  </si>
  <si>
    <t>Truck Drivers Money Saving Tip: Set SMART WAY goals: Specific, Measurable, Attainable, Relevant, ... http://bit.ly/2ibMyrq</t>
  </si>
  <si>
    <t>Truck Drivers Money Saving Tip: If you don't yet have a spending guide or budget set up for 2017, it's not too late.</t>
  </si>
  <si>
    <t>Truck Drivers Money Saving Inquiry: What's hardest about tracking your spending? Need a spending diary? http://bit.ly/2ibWXn8</t>
  </si>
  <si>
    <t>Truck Drivers Money Saving Tip: If writing down expenses on paper is too hard, why not record them electronically?</t>
  </si>
  <si>
    <t>Truck Drivers Money Saving Inquiry: Find it difficult to separate your personal and business expenses? http://bit.ly/2i52Apl</t>
  </si>
  <si>
    <t>Truck Drivers Money Saving Tip: Think of a budget as a spending guide to help you achieve your desired financial future.</t>
  </si>
  <si>
    <t>Truck Drivers Money Saving Tip: Numerous states in the eastern USA have laws about removing snow and ice from trailer roofs.</t>
  </si>
  <si>
    <t>Truck Drivers Money Saving Inquiry: What's your trucking company's approved method of removing snow/ice from trailer roofs?</t>
  </si>
  <si>
    <t>Truck Drivers Money Saving Tip: Be careful when climbing up on your trailer to remove snow/ice. Prevent slips and falls.</t>
  </si>
  <si>
    <t>Truck Drivers Money Saving Inquiry: If you received a fine for not removing snow/ice from your trailer, what did you do?</t>
  </si>
  <si>
    <t>Truck Drivers Money Saving Tip: Some hand-held 'rakes' remove snow/ice from trailer roofs. Total removal may be difficult.</t>
  </si>
  <si>
    <t>Truck Drivers Money Saving Tip: Make time daily to file away paperwork for that day: receipts, BOLs, trip sheets, etc.</t>
  </si>
  <si>
    <t>Truck Drivers Money Saving Inquiry: How much time would you say you waste looking for paperwork that should have been filed?</t>
  </si>
  <si>
    <t>Truck Drivers Money Saving Tip: Sort unfiled receipts by month, then date, etc. Overlook no tax deductions among them.</t>
  </si>
  <si>
    <t>Truck Drivers Money Saving Inquiry: What's your best method for filing paperwork in your truck? Expandable file? File box?</t>
  </si>
  <si>
    <t>Truck Drivers Money Saving Tip: Don't throw receipts on the dash. It looks trashy and could impede defrosting capability.</t>
  </si>
  <si>
    <t>Truck Drivers Money Saving Tip: Truckers can be prepared for all climates by packing various types of clothing in-truck.</t>
  </si>
  <si>
    <t>Truck Drivers Money Saving Inquiry: Have you ever been forced to buy a warm garment while on the road? What happened?</t>
  </si>
  <si>
    <t>Truck Drivers Money Saving Tip: Besides a jacket and coat, remember to pack a hat and gloves for use in cooler temps.</t>
  </si>
  <si>
    <t>Truck Drivers Money Saving Inquiry: Ever come close to getting frostbite while working as a trucker? What happened?</t>
  </si>
  <si>
    <t>Truck Drivers Money Saving Tip: Wearing a heavy-duty rain suit might help protect your clothing from getting wet in snow.</t>
  </si>
  <si>
    <t>Truck Drivers Money Saving Tip: Some bunk heaters are designed to work off truck battery power. Maintain a minimum charge.</t>
  </si>
  <si>
    <t>Truck Drivers Money Saving Inquiry: Ever had your bunk heater turn off in the middle of the night? What happened?</t>
  </si>
  <si>
    <t>Truck Drivers Money Saving Tip: Keep the under-bunk area near your bunk heater clear so that problems don't arise.</t>
  </si>
  <si>
    <t>Truck Drivers Money Saving Inquiry: Ever been fined for cranking up or idling your truck just to power your bunk heater?</t>
  </si>
  <si>
    <t>Truck Drivers Money Saving Tip: Temperature and fan settings on your truck's bunk heater may affect how long it will run.</t>
  </si>
  <si>
    <t>Truck Drivers Money Saving Tip: There are many different kinds of flashlights. Energy sources and bulbs vary. Buy wisely.</t>
  </si>
  <si>
    <t>Truck Drivers Money Saving Inquiry: Ever needed the light from a flashlight when the batteries died? What happened?</t>
  </si>
  <si>
    <t>Truck Drivers Money Saving Tip: Besides packing a flashlight, pack a spare bulb and either a charger or spare batteries.</t>
  </si>
  <si>
    <t>Truck Drivers Money Saving Inquiry: Considering getting a multi-purpose flashlight? How often will you use each function?</t>
  </si>
  <si>
    <t>Truck Drivers Money Saving Tip: Numerous Smartphones have a light that can be activated by a flashlight-type app.</t>
  </si>
  <si>
    <t>Truck Drivers Money Saving Tip: Cargo theft is big business. Make it hard for thieves to steal by using anti-theft devices.</t>
  </si>
  <si>
    <t>Truck Drivers Money Saving Inquiry: What's the best lock that you've ever seen or used on trailer doors? How does it work?</t>
  </si>
  <si>
    <t>Truck Drivers Money Saving Tip: An installed and locked bar lock holds your trailer's door bars together, preventing entry.</t>
  </si>
  <si>
    <t>Truck Drivers Money Saving Inquiry: Are anti-theft locks individually keyed? Can they be 'picked'? Has one ever failed you?</t>
  </si>
  <si>
    <t>Truck Drivers Money Saving Tip: Follow your trucking company's procedures for using bar, glad hand, or kingpin locks.</t>
  </si>
  <si>
    <t>Truck Drivers Money Saving Tip: Good grooming includes wearing clean clothes. Laundry cleaning equipment and costs vary.</t>
  </si>
  <si>
    <t>Truck Drivers Money Saving Inquiry: How many sets of inner and outer clothing do you pack to wear between times at home?</t>
  </si>
  <si>
    <t>Truck Drivers Money Saving Tip: Some truckers may change inner clothing more often than their outer clothing. Be prepared.</t>
  </si>
  <si>
    <t>Truck Drivers Money Saving Inquiry: Are you prepared with quarters, detergent and other additives for doing laundry OTR?</t>
  </si>
  <si>
    <t>Truck Drivers Money Saving Tip: Utilize washers and dryers with larger capacities for larger loads to save money and time.</t>
  </si>
  <si>
    <t>Truck Drivers Money Saving Tip: Crock pots which cook food at lower temperatures over longer times can save truckers money.</t>
  </si>
  <si>
    <t>Truck Drivers Money Saving Inquiry: Ever purchased a crock pot needing more power than your inverter could provide?</t>
  </si>
  <si>
    <t>Truck Drivers Money Saving Tip: Before buying a crock pot, make sure that you can meet its power requirements in watts.</t>
  </si>
  <si>
    <t>Truck Drivers Money Saving Inquiry: Have you ever wanted a larger or smaller crock pot -- or one with a removable liner?</t>
  </si>
  <si>
    <t>Truck Drivers Money Saving Tip: Crock pot bag liners fit inside the crock and can make clean-up super easy.</t>
  </si>
  <si>
    <t>Truck Drivers Money Saving Tip: OTR truckers who receive tickets far from home may need help from a competent attorney.</t>
  </si>
  <si>
    <t>Truck Drivers Money Saving Inquiry: Trucker, have you ever needed an attorney's help but not received it? What happened?</t>
  </si>
  <si>
    <t>Truck Drivers Money Saving Tip: Some legal service plans utilize paralegals instead of attorneys. Know before you enroll.</t>
  </si>
  <si>
    <t>Truck Drivers Money Saving Inquiry: Ever signed up for a legal plan, needed help, but not received it? What happened?</t>
  </si>
  <si>
    <t>Truck Drivers Money Saving Tip: Legal services beyond a plan may cost more; consider all potential future consequences.</t>
  </si>
  <si>
    <t>Truck Drivers Money Saving Tip: Walking is good exercise for truckers who sit for long hours at a time. Wear good shoes.</t>
  </si>
  <si>
    <t>Truck Drivers Money Saving Inquiry: When it is not practical to walk outdoors, see if you can find a place to walk indoors.</t>
  </si>
  <si>
    <t>Truck Drivers Money Saving Tip: About 32 trips around a conventional tractor and 53 foot trailer is equivalent to one mile.</t>
  </si>
  <si>
    <t>Truck Drivers Money Saving Inquiry: Other than in a mall, where is a good place for professional drivers to walk indoors?</t>
  </si>
  <si>
    <t>Truck Drivers Money Saving Tip: Before buying a folding elliptical or strider for in-truck-use, make sure it will fit.</t>
  </si>
  <si>
    <t>Truck Drivers Money Saving Tip: Want to eat meals in your truck, but want minimal dishes? A simple mess kit may work.</t>
  </si>
  <si>
    <t>Truck Drivers Money Saving Inquiry: What's the simplest meal you've ever cooked in the pan from your mess kit?</t>
  </si>
  <si>
    <t>Truck Drivers Money Saving Tip: Some mess kits don't include utensils, but some meals require using them. Be prepared.</t>
  </si>
  <si>
    <t>Truck Drivers Money Saving Inquiry: Should you buy a stainless steel or non-stick coating type mess kit and why?</t>
  </si>
  <si>
    <t>Truck Drivers Money Saving Tip: As with other pans, non-stick coatings on mess kits may peel off and be a health hazard.</t>
  </si>
  <si>
    <t>Truck Drivers Money Saving Tip: Love to read? Have a Smartphone? Kindle books are generally cheaper than print copies.</t>
  </si>
  <si>
    <t>Truck Drivers Money Saving Inquiry: How many Kindle books, ebooks or book-like PDF documents would you say you have?</t>
  </si>
  <si>
    <t>Truck Drivers Money Saving Tip: Unlike print books, you can easily search Kindle books for specific words or phrases.</t>
  </si>
  <si>
    <t>Truck Drivers Money Saving Inquiry: Do you listen to any audio versions of Kindle books? How would you rate them?</t>
  </si>
  <si>
    <t>Truck Drivers Money Saving Tip: You can use a Kindle Audio Adapter for reading ebooks out loud for growth or entertainment.</t>
  </si>
  <si>
    <t>Truck Drivers Money Saving Tip: All cold food storage devices have pros and cons. With ice, an ice chest never fails.</t>
  </si>
  <si>
    <t>Truck Drivers Money Saving Inquiry: Have you ever had the hinge(s) on your ice chest break? What did you do?</t>
  </si>
  <si>
    <t>Truck Drivers Money Saving Tip: Thin plastic ice chest hinges can break. Some replacements can be expensive. Price around.</t>
  </si>
  <si>
    <t>Truck Drivers Money Saving Inquiry: Ever used an 'Xtreme' ice chest? Did it keep your food as cold as was advertised?</t>
  </si>
  <si>
    <t>Truck Drivers Money Saving Tip: Before buying an ice chest, consider in-truck storage space and lifting weight when full.</t>
  </si>
  <si>
    <t>Truck Drivers Money Saving Tip: Truckers with no APU may use an inverter to power AC devices. Ask your trucking company.</t>
  </si>
  <si>
    <t>Truck Drivers Money Saving Inquiry: What will you be using an inverter to power? Will you need a battery-connected one?</t>
  </si>
  <si>
    <t>Truck Drivers Money Saving Tip: Consider all devices you need to power, then consider the inverter watts you will need.</t>
  </si>
  <si>
    <t>Truck Drivers Money Saving Inquiry: Can you get by with using a 12-volt powered inverter for all your power needs?</t>
  </si>
  <si>
    <t>Truck Drivers Money Saving Tip: Many cooking appliances can be powered via a 1500-watt battery-connected inverter.</t>
  </si>
  <si>
    <t>Truck Drivers Money Saving Tip: Before crossing the border into another country, make sure your passport is up-to-date.</t>
  </si>
  <si>
    <t>Truck Drivers Money Saving Inquiry: Did you know that firearms are illegal in some places and can be confiscated?</t>
  </si>
  <si>
    <t>Truck Drivers Money Saving Tip: When crossing from the USA into Canada, prepare for your truck to be scanned or searched.</t>
  </si>
  <si>
    <t>Truck Drivers Money Saving Inquiry: What's your best tip for being ready for customs when crossing the U.S./Canada border?</t>
  </si>
  <si>
    <t>Truck Drivers Money Saving Tip: There have been reports of laptop computers being confiscated at the border. Be prepared.</t>
  </si>
  <si>
    <t>Truck Drivers Money Saving Tip: Team drivers may face compatibility issues. Inside truck temperature is one of them.</t>
  </si>
  <si>
    <t>Truck Drivers Money Saving Inquiry: When a newer driver teams with one more experienced, does the older one's 'rules' win?</t>
  </si>
  <si>
    <t>Truck Drivers Money Saving Tip: Teams need to work out a good schedule for day vs. night and city vs. highway driving.</t>
  </si>
  <si>
    <t>Truck Drivers Money Saving Inquiry: Are husband and wife trucking teams more compatible than non-married teams? Why?</t>
  </si>
  <si>
    <t>Truck Drivers Money Saving Tip: Consider ahead of time whether or not a team member's smoking would be your breaking point.</t>
  </si>
  <si>
    <t>Truck Drivers Money Saving Tip: A powered in-truck hot pot can boil eggs, steam veggies, and cook soups, pasta, and more.</t>
  </si>
  <si>
    <t>Truck Drivers Money Saving Inquiry: What is your favorite meal to fix in your truck in a hot pot? How do you prepare it?</t>
  </si>
  <si>
    <t>Truck Drivers Money Saving Tip: An AC-powered hot pot may last longer than a 12-volt version. Compare quality before buying.</t>
  </si>
  <si>
    <t>Truck Drivers Money Saving Inquiry: Have you ever used a 12-volt hot pot in-truck for cooking meals? Would you buy it again?</t>
  </si>
  <si>
    <t>Truck Drivers Money Saving Tip: A battery-connected inverter and hot pot combo can help you save money on food long-term.</t>
  </si>
  <si>
    <t>Truck Drivers Money Saving Tip: Truckers can get showers on the road for free after a minimum truck stop fuel purchase.</t>
  </si>
  <si>
    <t>Truck Drivers Money Saving Inquiry: Do you have a favorite truck stop chain where you prefer to take showers? Which one?</t>
  </si>
  <si>
    <t>Truck Drivers Money Saving Tip: All truck stop showers are supposed to be cleaned between uses. Report problems you find.</t>
  </si>
  <si>
    <t>Truck Drivers Money Saving Inquiry: What would make you start writing truck stop shower reviews? http://bit.ly/2icAo1K</t>
  </si>
  <si>
    <t>Truck Drivers Money Saving Tip: If you have no shower credits, you may be able to use loyalty points to 'buy' one.</t>
  </si>
  <si>
    <t>Truck Drivers Money Saving Tip: Shippers and receivers have established ways of doing things. Seek to work with them.</t>
  </si>
  <si>
    <t>Truck Drivers Money Saving Inquiry: Have you ever encountered a rude guard? How did you deal with him/her effectively?</t>
  </si>
  <si>
    <t>Truck Drivers Money Saving Tip: Be aware: some shippers or receivers require special numbers before loading or unloading.</t>
  </si>
  <si>
    <t>Truck Drivers Money Saving Inquiry: Save time. Is the load at the shipper pre-loaded, live load, drop and hook, other?</t>
  </si>
  <si>
    <t>Truck Drivers Money Saving Tip: Document all of your time and work done at facilities, including any lumping you perform.</t>
  </si>
  <si>
    <t>Truck Drivers Money Saving Tip: Lady truckers, your CDL means you're as qualified as male truckers to drive trucks.</t>
  </si>
  <si>
    <t>Truck Drivers Money Saving Inquiry: Have you as a lady trucker ever been looked down on for your gender? What happened?</t>
  </si>
  <si>
    <t>Truck Drivers Money Saving Tip: Ladies, learn from the mechanics repairing your trucks. Ask questions. Seek to understand.</t>
  </si>
  <si>
    <t>Truck Drivers Money Saving Inquiry: Ladies, what would you say has been the hardest part of being a female trucker?</t>
  </si>
  <si>
    <t>Truck Drivers Money Saving Tip: Ladies, prevent situations when you could be exploited or taken advantage of in trucking.</t>
  </si>
  <si>
    <t>Truck Drivers Money Saving Tip: Every regional and OTR trucker would do well to carry basic tools and equipment in-truck.</t>
  </si>
  <si>
    <t>Truck Drivers Money Saving Inquiry: What tools do you consider to be essential to carry with you on the road, trucker?</t>
  </si>
  <si>
    <t>Truck Drivers Money Saving Tip: A 9/16-inch wrench, a hammer, and flathead and Phillips screwdrivers are good truck tools.</t>
  </si>
  <si>
    <t>Truck Drivers Money Saving Inquiry: In what situation has a specific tool you had with you been invaluable? What happened?</t>
  </si>
  <si>
    <t>Truck Drivers Money Saving Tip: Be aware that unless you're certified, you shouldn't adjust your truck's brakes yourself.</t>
  </si>
  <si>
    <t>Truck Drivers Money Saving Tip: Without APU, climate control unit or idling, some trucks may become very hot in summertime.</t>
  </si>
  <si>
    <t>Truck Drivers Money Saving Inquiry: Did you know that being too hot can lead to heat stress and increase in mental errors?</t>
  </si>
  <si>
    <t>Truck Drivers Money Saving Tip: Be aware of the signs of heat-related illness, including heat exhaustion and heat stroke.</t>
  </si>
  <si>
    <t>Truck Drivers Money Saving Inquiry: Ever been punished for wanting to be comfortably cool in your truck? What happened?</t>
  </si>
  <si>
    <t>Truck Drivers Money Saving Tip: Document on paper the temperature inside your truck, possibly with a candy thermometer.</t>
  </si>
  <si>
    <t>Truck Drivers Money Saving Tip: Some truckers open truck windows and install window screens to get pest-free ventilation.</t>
  </si>
  <si>
    <t>Truck Drivers Money Saving Inquiry: Have you found window screens for your truck at a truck stop? Are they expensive?</t>
  </si>
  <si>
    <t>Truck Drivers Money Saving Tip: Consider that window screens do not block noise or bad smells (like diesel exhaust).</t>
  </si>
  <si>
    <t>Truck Drivers Money Saving Inquiry: Have you ever installed truck window screens but no breeze blew in? What did you do?</t>
  </si>
  <si>
    <t>Truck Drivers Money Saving Tip: Truckers who use window screens while driving may experience reduced visibility out windows.</t>
  </si>
  <si>
    <t>Truck Drivers Money Saving Tip: Distracted driving is very serious and can come from any number of sources. Be alert.</t>
  </si>
  <si>
    <t>Truck Drivers Money Saving Inquiry: Ever reached for something in your truck, even for a second, and veered off course?</t>
  </si>
  <si>
    <t>Truck Drivers Money Saving Tip: Eating, drinking and smoking while driving can all be considered distracted driving.</t>
  </si>
  <si>
    <t>Truck Drivers Money Saving Inquiry: Do you have a headset that you can use to talk on the phone hands-free? Use it a lot?</t>
  </si>
  <si>
    <t>Truck Drivers Money Saving Tip: Beware of entertainment-related distracted driving via radio, CDs, audio books, etc.</t>
  </si>
  <si>
    <t>Monday</t>
  </si>
  <si>
    <t>Tuesday</t>
  </si>
  <si>
    <t>Wednesday</t>
  </si>
  <si>
    <t>Thursday</t>
  </si>
  <si>
    <t>Friday</t>
  </si>
  <si>
    <t xml:space="preserve">Truck Drivers Money Saving Tip: </t>
  </si>
  <si>
    <t xml:space="preserve">Truck Drivers Money Saving Inquiry: </t>
  </si>
  <si>
    <t>goal setting</t>
  </si>
  <si>
    <t>warmth</t>
  </si>
  <si>
    <t>losing money</t>
  </si>
  <si>
    <t>safe driving</t>
  </si>
  <si>
    <t>Valentine's day</t>
  </si>
  <si>
    <t>pre-trip inspection</t>
  </si>
  <si>
    <t>truck paperwork</t>
  </si>
  <si>
    <t>truck cleaning</t>
  </si>
  <si>
    <t>staying hydrated</t>
  </si>
  <si>
    <t>boost immune system</t>
  </si>
  <si>
    <t>12-volt products</t>
  </si>
  <si>
    <t>tread depth/pressure</t>
  </si>
  <si>
    <t>repurposing</t>
  </si>
  <si>
    <t>fast meals</t>
  </si>
  <si>
    <t>cold food storage</t>
  </si>
  <si>
    <t>non-perishable food storage</t>
  </si>
  <si>
    <t>small kitchen</t>
  </si>
  <si>
    <t>loads</t>
  </si>
  <si>
    <t>shower bag</t>
  </si>
  <si>
    <t>sleeping bag</t>
  </si>
  <si>
    <t>laundry</t>
  </si>
  <si>
    <t>holiday traffic</t>
  </si>
  <si>
    <t>buying electronics</t>
  </si>
  <si>
    <t>crock pot</t>
  </si>
  <si>
    <t>inverter</t>
  </si>
  <si>
    <t>trucker apps</t>
  </si>
  <si>
    <t>GPS and atlases</t>
  </si>
  <si>
    <t>cruise control</t>
  </si>
  <si>
    <t>tools and equipment</t>
  </si>
  <si>
    <t>self defense</t>
  </si>
  <si>
    <t>king pin locks</t>
  </si>
  <si>
    <t>trailer locks</t>
  </si>
  <si>
    <t>load locks and holders</t>
  </si>
  <si>
    <t>reimbursements</t>
  </si>
  <si>
    <t>settlement sheets</t>
  </si>
  <si>
    <t>waiting time and detention</t>
  </si>
  <si>
    <t>load paperwork</t>
  </si>
  <si>
    <t>delivery windows</t>
  </si>
  <si>
    <t>following distance</t>
  </si>
  <si>
    <t>mouthwash, cough syrup, alcohol</t>
  </si>
  <si>
    <t>passing truck inspections</t>
  </si>
  <si>
    <t>brake check</t>
  </si>
  <si>
    <t>aerodynamic aids</t>
  </si>
  <si>
    <t>brooms, whisk brooms, cleaning aids</t>
  </si>
  <si>
    <t>portable toilet</t>
  </si>
  <si>
    <t>thermoelectric coolers</t>
  </si>
  <si>
    <t>compact refrigerators</t>
  </si>
  <si>
    <t>ice chests</t>
  </si>
  <si>
    <t>pallet jacks and tailgating loads</t>
  </si>
  <si>
    <t xml:space="preserve">installed devices to weigh truck </t>
  </si>
  <si>
    <t>snow chains</t>
  </si>
  <si>
    <t>Truck Drivers Money Saving Tip: It's OK to set new goals based on old goals, as long as you have a plan to reach them.</t>
  </si>
  <si>
    <t>Truck Drivers Money Saving Inquiry: Are your new goals simply old goals unmet, or do they go farther than old goals?</t>
  </si>
  <si>
    <t>Truck Drivers Money Saving Inquiry: Do you have an accountability partner to help you reach your goals? Why or why not?</t>
  </si>
  <si>
    <t>Truck Drivers Money Saving Tip: During winter, protect your hands from the cold and from splitting. Use good gloves.</t>
  </si>
  <si>
    <t xml:space="preserve">Truck Drivers Money Saving Inquiry: Which trucking tasks require you to use only your bare hands in the winter? </t>
  </si>
  <si>
    <t>Truck Drivers Money Saving Tip: Protect your feet and toes from the cold during winter. Wool socks and boots may help.</t>
  </si>
  <si>
    <t>Truck Drivers Money Saving Tip: Some hand and feet warmers provide heat for only a limited amount of time. Shop wisely.</t>
  </si>
  <si>
    <t>Truck Drivers Money Saving Tip: Traction devices vary, including snow chains, cables, claws and socks. Learn how they differ.</t>
  </si>
  <si>
    <t>Truck Drivers Money Saving Tip: The more places around a tire where a traction device can grip in snow, the better.</t>
  </si>
  <si>
    <t>Truck Drivers Money Saving Inquiry: What sort of regular maintenance do you perform on your truck's traction devices?</t>
  </si>
  <si>
    <t>Truck Drivers Money Saving Inquiry: Have you ever purchased something on the road that didn't work right? What was it?</t>
  </si>
  <si>
    <t>Truck Drivers Money Saving Tip: Seek to reduce the interest that you pay every month, so you can save more money.</t>
  </si>
  <si>
    <t>Truck Drivers Money Saving Inquiry: Do you consider that a laminated, spiral bound atlas is a better buy than a paper atlas?</t>
  </si>
  <si>
    <t>Truck Drivers Money Saving Tip: Non-perishable, portable foods include nuts, seeds, dried fruit, dried meat and crackers.</t>
  </si>
  <si>
    <t>Truck Drivers Money Saving Inquiry: What is your favorite non-perishable food to carry with you in your truck?</t>
  </si>
  <si>
    <t>Truck Drivers Money Saving Tip: You or your home support team can make DIY high protein bars from a variety of recipes.</t>
  </si>
  <si>
    <t>Truck Drivers Money Saving Tip: There are numerous 'no bake recipes' online, particularly for cookies and desserts.</t>
  </si>
  <si>
    <t>Truck Drivers Money Saving Tip: Be creative and help make Valentine's Day special for home support team members back home.</t>
  </si>
  <si>
    <t>Truck Drivers Money Saving Inquiry: What frugal way do you keep the 'home fires burning' with your spouse from the road?</t>
  </si>
  <si>
    <t>Truck Drivers Money Saving Tip: Many Smartphones let users easily create audios or videos that can be sent to loved ones.</t>
  </si>
  <si>
    <t>Truck Drivers Money Saving Inquiry: Which part of a pre-trip inspection is your truck most likely to fail? Is there a pattern?</t>
  </si>
  <si>
    <t>Truck Drivers Money Saving Inquiry: Are visual truck brake adjustment devices completely accurate 100% of the time?</t>
  </si>
  <si>
    <t>Truck Drivers Money Saving Tip: Check fluid levels and for leaks before driving. Wheel covers may need to be removed.</t>
  </si>
  <si>
    <t xml:space="preserve">Truck Drivers Money Saving Inquiry: What's your secret to keeping your truck looking clean between actual truck washes? </t>
  </si>
  <si>
    <t>Truck Drivers Money Saving Inquiry: Have a boot brush, scraper or door mat on your truck's steps to reduce tracking in dirt?</t>
  </si>
  <si>
    <t>Truck Drivers Money Saving Tip: Sometimes only a hand-held vacuum cleaner can remove dirt from hard-to-reach places in-truck.</t>
  </si>
  <si>
    <t>Truck Drivers Money Saving Tip: The human body is at least 50% water and we need adequate water to survive. Stay hydrated.</t>
  </si>
  <si>
    <t>Truck Drivers Money Saving Tip: Becoming dehydrated adversely affects body systems. Drink water, not other beverages.</t>
  </si>
  <si>
    <t>Truck Drivers Money Saving Inquiry: Did you know that 'sports drinks' may contain ingredients that don't hydrate your body?</t>
  </si>
  <si>
    <t>Truck Drivers Money Saving Inquiry: Did you know that you need to drink sufficient water even on cloudy or cool days?</t>
  </si>
  <si>
    <t>Truck Drivers Money Saving Inquiry: Do you keep all of your load paperwork in an aluminum forms holder or something else?</t>
  </si>
  <si>
    <t xml:space="preserve">Truck Drivers Money Saving Tip: Reduce the chance of catching a 'bug' by washing your hands regularly. </t>
  </si>
  <si>
    <t>Truck Drivers Money Saving Tip: The human body requires balanced food, vitamins, minerals, enzymes and supplements regularly.</t>
  </si>
  <si>
    <t>Truck Drivers Money Saving Tip: There are problems with some soaps that claim…</t>
  </si>
  <si>
    <t>Truck Drivers Money Saving Tip: Some low-watt 120-volt products can be operated via an inverter plugged into a 12-volt outlet.</t>
  </si>
  <si>
    <t>Truck Drivers Money Saving Tip: Physically checking each tire will assure you that all tires are at optimum pressure.</t>
  </si>
  <si>
    <t>physical exercises</t>
  </si>
  <si>
    <t>Truck Drivers Money Saving Inquiry: Did you know that you don't need fancy equipment to do many body weight exercises?</t>
  </si>
  <si>
    <t>trailer checks</t>
  </si>
  <si>
    <t>Truck Drivers Money Saving Inquiry: Did you know that tarps and straps can wear out and need to be replaced periodically?</t>
  </si>
  <si>
    <t>Truck Drivers Money Saving Tip: A shower caddy hung over a bunk's edge can be a handy place to put things just before sleep.</t>
  </si>
  <si>
    <t>Truck Drivers Money Saving Tip: Some of the fastest hot or cold meals may be sandwiches using bread and wraps using tortillas.</t>
  </si>
  <si>
    <t>Truck Drivers Money Saving Inquiry: How do you ensure that you consume enough protein every day when eating fast meals?</t>
  </si>
  <si>
    <t>Truck Drivers Money Saving Tip: Some prepared foods contain ingredients that are toxic, like MSG. Learn to read labels.</t>
  </si>
  <si>
    <t>Truck Drivers Money Saving Tip: Coming down with pain after eating canned food may mean that it contains a toxic ingredient.</t>
  </si>
  <si>
    <t>Truck Drivers Money Saving Tip: Some foods must be kept cold to prevent spoiling, including refrigerated meat and dairy items.</t>
  </si>
  <si>
    <t>Truck Drivers Money Saving Inquiry: Did you know that expiration dates are only guesses based upon a number of factors?</t>
  </si>
  <si>
    <t>Truck Drivers Money Saving Tip: Consider how warm it becomes under your lower truck bunk before storing food there.</t>
  </si>
  <si>
    <t>Truck Drivers Money Saving Tip: When doing load planning, always include at least an extra hour for contingencies.</t>
  </si>
  <si>
    <t>Truck Drivers Money Saving Inquiry: Ever been assigned a load you knew you couldn't deliver on time? What happened?</t>
  </si>
  <si>
    <t>Truck Drivers Money Saving Tip: Never feel pressured to accept a load by driving a truck or hauling a trailer that isn't safe.</t>
  </si>
  <si>
    <t>Truck Drivers Money Saving Inquiry: Do you know your company's policy or procedure for arriving at and leaving facilities?</t>
  </si>
  <si>
    <t>Truck Drivers Money Saving Tip: Put an 'out-of-service' tag on non-roadworthy trailers and report them to your company's shop.</t>
  </si>
  <si>
    <t>Truck Drivers Money Saving Tip: Prepare for truck stop showers by carrying clean clothes and toiletries in a shower bag.</t>
  </si>
  <si>
    <t>Truck Drivers Money Saving Inquiry: What's the most overlooked item that you need to take with you into a truck stop shower?</t>
  </si>
  <si>
    <t>Truck Drivers Money Saving Tip: Life is multi-faceted. Setting big goals to reach too quickly may result in frustration.</t>
  </si>
  <si>
    <t>Truck Drivers Money Saving Tip: Snow chains may have smooth edges or angled edges. Angled edges may bite snow better.</t>
  </si>
  <si>
    <t>Truck Drivers Money Saving Tip: GPS units designed for cars don't have low clearances marked. Never use one in a big truck.</t>
  </si>
  <si>
    <t xml:space="preserve">Truck Drivers Money Saving Tip: Regarding ways to lose money, avoid voluntary loss and reduce risk for involuntary loss. </t>
  </si>
  <si>
    <t>Truck Drivers Money Saving Inquiry: Can you cook and eat in your truck instead of buying lots of costly restaurant meals?</t>
  </si>
  <si>
    <t>Truck Drivers Money Saving Tip: Warranty length is one indication of product quality. Consider all aspects before you buy.</t>
  </si>
  <si>
    <t>Truck Drivers Money Saving Tip: Constantly monitor all spaces around your truck: front, back, on both sides, above and below.</t>
  </si>
  <si>
    <t>Truck Drivers Money Saving Inquiry: Ever seen a trucker having trouble backing into a parking space? Did you offer to spot?</t>
  </si>
  <si>
    <t>Truck Drivers Money Saving Tip: Avoid driving on icy roads. If you must, slow down, avoid hills, and go easy on the brakes.</t>
  </si>
  <si>
    <t>Truck Drivers Money Saving Inquiry: Have a favorite recipe for satisfying food that is easy to prepare in your truck?</t>
  </si>
  <si>
    <t>Truck Drivers Money Saving Inquiry: Besides sending flowers or candy, how do you show love to a loved one on Valentine's Day?</t>
  </si>
  <si>
    <t>Truck Drivers Money Saving Tip: Learn which gifts mean the most to your loved one on Valentine's Day and all other days.</t>
  </si>
  <si>
    <t>Truck Drivers Money Saving Tip: Always conduct pre-trip inspections on your truck. Never ever drive an unsafe truck.</t>
  </si>
  <si>
    <t>Truck Drivers Money Saving Tip: Devices showing settings at a glance should be verified for accuracy as often as needed.</t>
  </si>
  <si>
    <t>Truck Drivers Money Saving Tip: Dirty trucks are more likely to be inspected than clean ones. Also, eliminate 'dash trash'.</t>
  </si>
  <si>
    <t>Truck Drivers Money Saving Tip: You can increase visibility during rain by treating your windshield with water repellent.</t>
  </si>
  <si>
    <t>Truck Drivers Money Saving Tip: If you feel thirsty, you need to drink water immediately. Listen to your body. Stay healthy.</t>
  </si>
  <si>
    <t>Truck Drivers Money Saving Tip: Regularly check registrations associated with both your tractor and your trailers. Stay legal.</t>
  </si>
  <si>
    <t>Truck Drivers Money Saving Inquiry: What does your trucking company do if a trailer's registration has expired on the road?</t>
  </si>
  <si>
    <t>Truck Drivers Money Saving Tip: With heavy in-truck use, a sturdy aluminum forms holder can outlast a heavy-duty notebook.</t>
  </si>
  <si>
    <t>Truck Drivers Money Saving Tip: If you need a current registration, have your company fax it to you at the nearest truck stop.</t>
  </si>
  <si>
    <t>Truck Drivers Money Saving Tip: Regularly check the tread depth on all of your tires. Download our checklist for free.</t>
  </si>
  <si>
    <t>Truck Drivers Money Saving Inquiry: Have you ever had a 'flat tire' reinflate itself via a tire pressure monitoring system?</t>
  </si>
  <si>
    <t>Truck Drivers Money Saving Tip: Mismatched tread depth on paired tires can cause greater wear on the one with deeper tread.</t>
  </si>
  <si>
    <t>Truck Drivers Money Saving Tip: Regarding appliances for in-truck use, 12-volt and household versions may vary greatly.</t>
  </si>
  <si>
    <t>Truck Drivers Money Saving Inquiry: Have you had good, bad, or mixed experiences using 12-volt products in your truck?</t>
  </si>
  <si>
    <t>Truck Drivers Money Saving Tip: Some truck stops may have a 30-day return policy on many products. Check before you buy.</t>
  </si>
  <si>
    <t>Truck Drivers Money Saving Inquiry: Did you know that some trucking companies restrict inverter size or use in-truck?</t>
  </si>
  <si>
    <t>Truck Drivers Money Saving Tip: Numerous exercises can be done in the driver's seat. Park first before doing some of them.</t>
  </si>
  <si>
    <t>Truck Drivers Money Saving Tip: Do appropriate stretches each time you stop your truck. Endeavor to stay in shape and fit.</t>
  </si>
  <si>
    <t>Truck Drivers Money Saving Inquiry: Have you measured needed space before buying exercise equipment for in-truck use?</t>
  </si>
  <si>
    <t>Truck Drivers Money Saving Tip: Consistent use of weights and resistance bands during exercise may strengthen your muscles.</t>
  </si>
  <si>
    <t>Truck Drivers Money Saving Tip: Some loads require smooth trailer floors. Use an approved device to remove nails.</t>
  </si>
  <si>
    <t>Truck Drivers Money Saving Inquiry: Has your company provided info about how trailers are to be loaded to stay legal?</t>
  </si>
  <si>
    <t>Truck Drivers Money Saving Tip: For loads that acquire smells quickly, make sure you select a trailer with no residual scent.</t>
  </si>
  <si>
    <t>Truck Drivers Money Saving Tip: Sweep trailers quickly with a wide broom head. Separate head and handle to store in-truck.</t>
  </si>
  <si>
    <t>Truck Drivers Money Saving Tip: Collect trash and garbage in-truck in used plastic grocery bags. Dispose of them as needed.</t>
  </si>
  <si>
    <t>Truck Drivers Money Saving Inquiry: Did you know that bungee cords and coated hangers can be used to hang things in-truck?</t>
  </si>
  <si>
    <t>Truck Drivers Money Saving Tip: A large cutting board can be used as the flat surface upon which to cook food in a truck.</t>
  </si>
  <si>
    <t>Truck Drivers Money Saving Inquiry: Did you know that an electric skillet can be utilized for the purpose of washing dishes?</t>
  </si>
  <si>
    <t>Truck Drivers Money Saving Tip: Conditions dictate whether foods spoil faster than, on, or slower than their expiration dates.</t>
  </si>
  <si>
    <t>Truck Drivers Money Saving Inquiry: What is your favorite way to keep perishable food cold in your truck -- and why?</t>
  </si>
  <si>
    <t>Truck Drivers Money Saving Tip: Some electronic devices are sold in many places. Consider return policies before buying.</t>
  </si>
  <si>
    <t>Truck Drivers Money Saving Inquiry: Does the elecronic device you're considering buying require updates and if so, how often?</t>
  </si>
  <si>
    <t>Truck Drivers Money Saving Inquiry: Are free trucking services updated as often as paid ones? What are the pros and cons?</t>
  </si>
  <si>
    <t>Truck Drivers Money Saving Tip: Besides return policies, consider the length of a manufacturer's warranty before buying.</t>
  </si>
  <si>
    <t>Truck Drivers Money Saving Tip: Truck bedding solutions include bunk sheets and sleeping bags. Sheets need washing more often.</t>
  </si>
  <si>
    <t>Truck Drivers Money Saving Inquiry: Did you know that sleeping bags vary widely according to style and temperature rating?</t>
  </si>
  <si>
    <t>Truck Drivers Money Saving Tip: Standard home washers are too small to wash sleeping bags. Use a large commercial washer.</t>
  </si>
  <si>
    <t>Truck Drivers Money Saving Tip: Truckers driving long distances may use a crock pot slow cooker to cook a full meal in-truck.</t>
  </si>
  <si>
    <t>Truck Drivers Money Saving Inquiry: Did you know that you can brace crock pots to help prevent tipping over en route?</t>
  </si>
  <si>
    <t>Truck Drivers Money Saving Tip: Many low-watt crock pots can be powered via an inverter designed to fit in a 12-volt outlet.</t>
  </si>
  <si>
    <t>Truck Drivers Money Saving Inquiry: How likely is a plastic or glass crock pot lid to crack, chip or break when used in-truck?</t>
  </si>
  <si>
    <t>Truck Drivers Money Saving Tip: For trucks without a small kitchen, clever truckers can create a set-up simulating one.</t>
  </si>
  <si>
    <t>Truck Drivers Money Saving Inquiry: What are three things you need to simulate having a sink in-truck where you wash dishes?</t>
  </si>
  <si>
    <t>Truck Drivers Money Saving Tip: You can save money on water from vending machines by using your own jugs. Use sturdy ones.</t>
  </si>
  <si>
    <t>Truck Drivers Money Saving Tip: Using a checklist can help you stay on track and make progress on reaching goals.</t>
  </si>
  <si>
    <t>Truck Drivers Money Saving Inquiry: Which brand of steel-toed boots have you found are comfortable and last a long time?</t>
  </si>
  <si>
    <t>Truck Drivers Money Saving Inquiry: Ever activated 'instant' snow chains on your truck, but still couldn't get traction?</t>
  </si>
  <si>
    <t>Truck Drivers Money Saving Inquiry: How do you check your truck tire pressure: pressure gauge, hammer/thumper, or other?</t>
  </si>
  <si>
    <t>Truck Drivers Money Saving Tip: Inverters invert power from Direct Current (DC) to Alternating Current (AC). Units vary.</t>
  </si>
  <si>
    <t>Truck Drivers Money Saving Inquiry: Ever used a 12-volt plug-in inverter and tried to draw too much power? What happened?</t>
  </si>
  <si>
    <t>Truck Drivers Money Saving Tip: Beware: Some sensitive products may be damaged by using inverted power. Review instructions.</t>
  </si>
  <si>
    <t>Truck Drivers Money Saving Inquiry: Ever plugged a power strip into an inverter to power multiple items at once? How many?</t>
  </si>
  <si>
    <t>Truck Drivers Money Saving Tip: Laundry additives always cost more when purchased at a laundromat. OTR truckers, plan ahead.</t>
  </si>
  <si>
    <t>Truck Drivers Money Saving Tip: Commercial dryers can become very hot, so select the heat setting appropriate for the load.</t>
  </si>
  <si>
    <t>Truck Drivers Money Saving Tip: To keep colors from bleeding onto whites, separate the two before washing and drying.</t>
  </si>
  <si>
    <t>Truck Drivers Money Saving Inquiry: Did you know that using too much soap in a washer makes it difficult to rinse out?</t>
  </si>
  <si>
    <t>Truck Drivers Money Saving Tip: Around major holidays, some travelers have their minds on fun, not driving. Be cautious.</t>
  </si>
  <si>
    <t>Truck Drivers Money Saving Inquiry: Are you aware that annually, the expected number of holiday travelers is published?</t>
  </si>
  <si>
    <t>Truck Drivers Money Saving Tip: Do not become distracted by fireworks, light shows, or other unusual July 4 events.</t>
  </si>
  <si>
    <t>Truck Drivers Money Saving Inquiry: What is one lesson that you have learned about driving a truck around major holidays?</t>
  </si>
  <si>
    <t>Truck Drivers Money Saving Inquiry: Where do you store your thermoelectric cooler in your truck? In direct sun?</t>
  </si>
  <si>
    <t>Truck Drivers Money Saving Tip: Lacking refrigerant and a compressor, thermoelectric coolers aren't true refrigerators.</t>
  </si>
  <si>
    <t>Truck Drivers Money Saving Inquiry: Ever had food spoil because the temperature varied on your thermoelectric cooler?</t>
  </si>
  <si>
    <t>Truck Drivers Money Saving Inquiry: Has there ever been a time when cruise control use harmed your truck's fuel economy?</t>
  </si>
  <si>
    <t>Truck Drivers Money Saving Tip: Do not rely on your cruise control like an auto-pilot. Stay alert at all times.</t>
  </si>
  <si>
    <t>Truck Drivers Money Saving Tip: Every pro truck driver should carry basic tools in-truck for times when they are needed.</t>
  </si>
  <si>
    <t>Truck Drivers Money Saving Inquiry: Can you name one scenario when a trucker may need to use a tool on the road?</t>
  </si>
  <si>
    <t>Truck Drivers Money Saving Tip: Owner-operators may need more tools, such as one to remove and replace specific filters.</t>
  </si>
  <si>
    <t>Truck Drivers Money Saving Inquiry: Have you ever found yourself in need of a tool when you didn't have one? What happened?</t>
  </si>
  <si>
    <t>Truck Drivers Money Saving Tip: Consider your need for infrequently used tools like a rake to remove snow from your trailer.</t>
  </si>
  <si>
    <t>Truck Drivers Money Saving Tip: Before buying a compact refrigerator for use in-truck, consider its space requirements.</t>
  </si>
  <si>
    <t>Truck Drivers Money Saving Inquiry: Is your compact refrigerator built into a cabinet or stored elsewhere in your truck?</t>
  </si>
  <si>
    <t>Truck Drivers Money Saving Tip: Many dorm-style refrigerators are not built to withstand the rigors of movement over the road.</t>
  </si>
  <si>
    <t>Truck Drivers Money Saving Inquiry: Ever had a refrigerator conk out in your truck? If so, were you able to repair it?</t>
  </si>
  <si>
    <t>Truck Drivers Money Saving Tip: Refrigerators built for truck or RV use tend to be expensive. Consider all of your options.</t>
  </si>
  <si>
    <t>Truck Drivers Money Saving Tip: There are two types of GPS units: those for the motoring public and those for motor carriers.</t>
  </si>
  <si>
    <t>Truck Drivers Money Saving Inquiry: How many accidents are due to truckers using the wrong kind of GPS units in-truck?</t>
  </si>
  <si>
    <t>Truck Drivers Money Saving Tip: Low cost, keyed steel and aluminum king pink locks can be purchased at many truck stops.</t>
  </si>
  <si>
    <t>Truck Drivers Money Saving Inquiry: Have you ever heard of a king pin lock being 'picked' open by a cargo thief?</t>
  </si>
  <si>
    <t>Truck Drivers Money Saving Tip: Help prevent platform grease from getting on a king pin lock by putting a bag over it first.</t>
  </si>
  <si>
    <t>Truck Drivers Money Saving Inquiry: Have you ever heard of a trailer being towed off even if it has a king pin lock in place?</t>
  </si>
  <si>
    <t>Truck Drivers Money Saving Tip: A heavy-duty king pin lock installed on a trailer may dissuade a thief from stealing it.</t>
  </si>
  <si>
    <t>Truck Drivers Money Saving Tip: Examine every settlement sheet you receive from your company to ensure payment for all work.</t>
  </si>
  <si>
    <t>Truck Drivers Money Saving Tip: If you scan completed paperwork so you can get paid, always get a transmission verification.</t>
  </si>
  <si>
    <t>Truck Drivers Money Saving Inquiry: How long do you keep your trip paperwork in-truck, just in case you need to rescan it?</t>
  </si>
  <si>
    <t>Truck Drivers Money Saving Tip: Keeping a month's worth of trip paperwork in-truck will enable you to rescan it if needed.</t>
  </si>
  <si>
    <t>Truck Drivers Money Saving Tip: Ice chests vary from the flimsy foam types to large, heavy-duty types. Determine your needs.</t>
  </si>
  <si>
    <t>Truck Drivers Money Saving Inquiry: Have you ever experienced a leak from your ice chest in your truck? What happened?</t>
  </si>
  <si>
    <t>Truck Drivers Money Saving Tip: While larger ice chests carry more, they weigh more fully loaded. Don't strain your back.</t>
  </si>
  <si>
    <t>Truck Drivers Money Saving Inquiry: Do you have a secret for removing water from melted ice from your in-truck ice chest?</t>
  </si>
  <si>
    <t>Truck Drivers Money Saving Tip: Sturdier hinges on ice chests can save the frustration of flimsy hinges that break.</t>
  </si>
  <si>
    <t>Truck Drivers Money Saving Tip: Some companies require the issuing of a "P.O." or Purchase Order number for reimbursement.</t>
  </si>
  <si>
    <t>Truck Drivers Money Saving Inquiry: Ever gotten a P.O. number for a reimbursable item, used it, and it didn't work?</t>
  </si>
  <si>
    <t>Truck Drivers Money Saving Tip: Reimbursable expenses may include load locks, scale tickets, and cash toll receipts.</t>
  </si>
  <si>
    <t>Truck Drivers Money Saving Inquiry: Have you ever experienced cargo theft after you're sure your trailer doors were locked?</t>
  </si>
  <si>
    <t>Truck Drivers Money Saving Inquiry: Have you ever heard of someone successfully picking a lock on the back of a trailer?</t>
  </si>
  <si>
    <t>Truck Drivers Money Saving Tip: Determined thieves aren't stopped by locks, but may make them pass to an unlocked trailer.</t>
  </si>
  <si>
    <t>Truck Drivers Money Saving Tip: Your time waiting for customers to load/unload a trailer is valuable. Document it carefully.</t>
  </si>
  <si>
    <t>Truck Drivers Money Saving Inquiry: If you use an ELD, does it document your waiting or detention time at customers?</t>
  </si>
  <si>
    <t>Truck Drivers Money Saving Inquiry: Does your company pay you for every hour you spend waiting at a customer? If not, why not?</t>
  </si>
  <si>
    <t>Truck Drivers Money Saving Tip: Keep all trip and load paperwork organized. A forms holder may work better than a notebook.</t>
  </si>
  <si>
    <t>Truck Drivers Money Saving Tip: When a load is assigned, make sure all info is documented. Some loads require pickup numbers.</t>
  </si>
  <si>
    <t>Truck Drivers Money Saving Inquiry: Have you ever been delayed because load info by a broker or at the border wasn't right?</t>
  </si>
  <si>
    <t>Truck Drivers Money Saving Inquiry: Did you know that a free shower at many truck stops comes with a minimum purchase of fuel?</t>
  </si>
  <si>
    <t>Truck Drivers Money Saving Tip: Not all truck stop showers have built-in blow dryers, so you may want to take your own.</t>
  </si>
  <si>
    <t>Truck Drivers Money Saving Tip: Consider any additional equipment you must use in order to find and accept loads from brokers.</t>
  </si>
  <si>
    <t>Truck Drivers Money Saving Inquiry: Did you know that you can repair or line a sleeping bag that runs thin from much use?</t>
  </si>
  <si>
    <t>Truck Drivers Money Saving Tip: Plan ahead for extra drying time for sleeping bags that are thicker and better insulated.</t>
  </si>
  <si>
    <t>Truck Drivers Money Saving Tip: To simulate a sink in-truck, you need water, a wash basin, and a place to discard used water.</t>
  </si>
  <si>
    <t>Truck Drivers Money Saving Inquiry: Did you know that sturdy apple juice jugs can be thoroughly cleaned for water storage?</t>
  </si>
  <si>
    <t>Truck Drivers Money Saving Tip: Trucking companies may limit inverter power drawn from batteries -- or install a fuse.</t>
  </si>
  <si>
    <t xml:space="preserve">Truck Drivers Money Saving Tip: Quality consideration: Many truck stops sell replacement thermoelectric cooler parts. </t>
  </si>
  <si>
    <t>Truck Drivers Money Saving Inquiry: Have you ever followed advice regarding truck cruise control use? What happened?</t>
  </si>
  <si>
    <t>Truck Drivers Money Saving Tip: Never drive over a bridge with a weight rating less than 40 tons. One ton equals 2,000 pounds.</t>
  </si>
  <si>
    <t>Truck Drivers Money Saving Tip: Trailer locks vary from bar locks to circular locks and from regular pad locks to bolts.</t>
  </si>
  <si>
    <t>Truck Drivers Money Saving Tip: Not being paid for every hour you spend in a dock is literally money out of your pocket.</t>
  </si>
  <si>
    <t>Truck Drivers Money Saving Inquiry: Which brand of heavy-duty notebook holds up to frequent in-truck use and handling?</t>
  </si>
  <si>
    <t>Truck Drivers Money Saving Tip: When crossing an international border, keep both your load paperwork and your passport handy.</t>
  </si>
  <si>
    <t>Truck Drivers Money Saving Inquiry: Did you know that some toxic ingredients in prepared food are called by more than one name?</t>
  </si>
  <si>
    <t>Truck Drivers Money Saving Tip: If you brush your teeth before/after showering, pack toothbrush and paste in your shower bag.</t>
  </si>
  <si>
    <t>Truck Drivers Money Saving Tip: Using a plastic bag-style crock pot liner can make clean-up much easier. Weigh pros and cons.</t>
  </si>
  <si>
    <t>Truck Drivers Money Saving Inquiry: Did you know that grease on clothing may be loosened with a hand cleaner before washing?</t>
  </si>
  <si>
    <t>Truck Drivers Money Saving Tip: When driving, scan ahead, increase your following distance, and discourage tailgaters.</t>
  </si>
  <si>
    <t>Truck Drivers Money Saving Tip: Views on using a truck cruise control vary. Using one may help reduce driver fatigue.</t>
  </si>
  <si>
    <t>Truck Drivers Money Saving Tip: Some truckers say that cruise control use helps their trucks pull hills better.</t>
  </si>
  <si>
    <t>Truck Drivers Money Saving Tip: Do not rely exclusively on a GPS unit, even one for CMVs. Learn how to use a trucker'a atlas.</t>
  </si>
  <si>
    <t>Truck Drivers Money Saving Inquiry: Has a trucker's atlas ever led you wrong regarding truck routes or low clearances?</t>
  </si>
  <si>
    <t>Truck Drivers Money Saving Inquiry: Ever had a load missing from your settlement sheet? Did your company get your paperwork?</t>
  </si>
  <si>
    <t>Truck Drivers Money Saving Tip: Learn your trucking company's policy/procedure regarding reimbursable expenses.</t>
  </si>
  <si>
    <t>Truck Drivers Money Saving Inquiry: Ever bought a truck item for which your company didn't reimburse you? What was it?</t>
  </si>
  <si>
    <t>Truck Drivers Money Saving Tip: Bar locks span bars across trailer doors. If bars are unlocked, the doors won't swing open.</t>
  </si>
  <si>
    <t>Truck Drivers Money Saving Tip: Taking too long to be loaded/unloaded may make you consider doing more drop-and-hook work.</t>
  </si>
  <si>
    <t>Truck Drivers Money Saving Tip: Thermoelectric coolers are not meant to be used 24/7 around the clock. Read the manual.</t>
  </si>
  <si>
    <t xml:space="preserve">2010.12.31 Truck Drivers Money Saving Tips: Think ahead to tax time. Unless you've already started, you may want to start compiling tax materials now. </t>
  </si>
  <si>
    <t xml:space="preserve">2010.12.30 Truck Drivers Money Saving Inquiry: What frugal trucking New Year's savings or budgeting goals do you have for 2011? </t>
  </si>
  <si>
    <t xml:space="preserve">2010.12.29 Truck Drivers Money Saving Tips: Diesel-powered APUs do not rely on battery charge like battery-powered climate control devices do. </t>
  </si>
  <si>
    <t xml:space="preserve">2010.12.28 Truck Drivers Money Saving Inquiry: Use mittens instead of gloves to keep your hands warm in the winter? Where do you buy adult-sized ones? </t>
  </si>
  <si>
    <t xml:space="preserve">2010.12.27 Truck Drivers Money Saving Tips: Wear appropriate winter clothing in layers to prevent frostbite, especially on extremities. </t>
  </si>
  <si>
    <t xml:space="preserve">2010.12.24 Truck Drivers Money Saving Tips: Beware dangers of entering and exiting your truck in bad weather. Use safety precautions to avoid falls. </t>
  </si>
  <si>
    <t xml:space="preserve">2010.12.23 Truck Drivers Money Saving Inquiry: What frugal preparations should truckers make in case they have to shut down due to winter weather? </t>
  </si>
  <si>
    <t xml:space="preserve">2010.12.22 Truck Drivers Money Saving Tips: Some retailers allow customers to purchase online gift certificates/cards. Know restrictions ahead of time. </t>
  </si>
  <si>
    <t xml:space="preserve">2010.12.21 Truck Drivers Money Saving Inquiry: Running electrically-powered Christmas lights on your truck? How do you keep your batteries charged? </t>
  </si>
  <si>
    <t xml:space="preserve">2010.12.20 Truck Drivers Money Saving Tips: If you place Christmas decorations on your truck's grill, make sure they don't pose visibility problems. </t>
  </si>
  <si>
    <t xml:space="preserve">2010.12.17 Truck Drivers Money Saving Tips: Some truck Christmas decorations can be frugal, like a big red bow purchased from a dollar store. </t>
  </si>
  <si>
    <t xml:space="preserve">2010.12.16 Truck Drivers Money Saving Inquiry: Do you carry any kind of candle with you for emergency heat in the winter? If so, what kind? </t>
  </si>
  <si>
    <t xml:space="preserve">2010.12.15 Truck Drivers Money Saving Tips: Winter driving conditions can be treacherous. Some drivers check state DOTs and Google maps for updates. </t>
  </si>
  <si>
    <t xml:space="preserve">2010.12.14 Truck Drivers Money Saving Inquiry: What frugal means do you use to keep your diesel from gelling in the winter? </t>
  </si>
  <si>
    <t xml:space="preserve">2010.12.13 Truck Drivers Money Saving Tips: Among the basic supplies that you should carry with you in the winter are emergency food rations and water. </t>
  </si>
  <si>
    <t xml:space="preserve">2010.12.10 Truck Drivers Money Saving Tip: Use mobile broadband a lot? Beware that some plans can have steep overage charges for exceeding data limits. </t>
  </si>
  <si>
    <t xml:space="preserve">2010.12.09 Truck Drivers Money Saving Inquiry: Which truck heating device works best: generator, Espar, Webasto, APU? Review: http://bit.ly/4N0Siw </t>
  </si>
  <si>
    <t xml:space="preserve">2010.12.08 Truck Drivers Money Saving Tip: If you use a battery-operated flashlight, replace batteries as needed. Keep spares on hand just in case. </t>
  </si>
  <si>
    <t xml:space="preserve">2010.12.07 Truck Drivers Money Saving Inquiry: Do you carry kitty litter with you to put under your truck's tires in case you get stuck in snow or ice? </t>
  </si>
  <si>
    <t xml:space="preserve">2010.12.06 Truck Drivers Money Saving Tip: Carefully evaluate every charity before donating. How much money goes to program goals vs. pro fundraisers? </t>
  </si>
  <si>
    <t xml:space="preserve">2010.12.03 Truck Drivers Money Saving Tip: Evaluate your truck's first aid kit to see if items need replacing, especially expired or used items. </t>
  </si>
  <si>
    <t xml:space="preserve">2010.12.02 Truck Drivers Money Saving Tips: How are you planning to save money on Christmas gifts for your family from the road? Do you buy gift cards? </t>
  </si>
  <si>
    <t xml:space="preserve">2010.12.01 Truck Drivers Money Saving Tip: Short on time? Warm up a nutritious one-pot meal in a hot pot. Soup or stew are possible options. </t>
  </si>
  <si>
    <t xml:space="preserve">2010.11.30 Truck Drivers Money Saving Tips: Which tractor trailer snow chains or cables work the best for good traction? Review: http://bit.ly/4N0Siw </t>
  </si>
  <si>
    <t xml:space="preserve">2010.11.29 Truck Drivers Money Saving Tip: To help you block out noise so you can get a good night's sleep, consider wearing good quality ear plugs. </t>
  </si>
  <si>
    <t xml:space="preserve">2010.11.26 Truck Drivers Money Saving Tip: Controlling your food portions is a technique that can help you with your food costs and weight management. </t>
  </si>
  <si>
    <t xml:space="preserve">2010.11.25 Truck Drivers Money Saving Inquiry: Ever unloaded your truck into a one-way rental vehicle? How did you save money on the rental? </t>
  </si>
  <si>
    <t xml:space="preserve">2010.11.24 Truck Drivers Money Saving Tip: You can cook Thanksgiving dinner right in your truck with a little advanced planning. </t>
  </si>
  <si>
    <t xml:space="preserve">2010.11.23 Truck Drivers Money Saving Inquiry: How do you manage to get home on a regular basis to take care of bills without losing money? </t>
  </si>
  <si>
    <t xml:space="preserve">2010.11.22 Truck Drivers Money Saving Tip: A budget is a spending guide. It can help you know if you are staying on track with your financial goals. </t>
  </si>
  <si>
    <t xml:space="preserve">2010.11.19 Truck Drivers Money Saving Tip: Some commercial dryers are set to run a full cycle worth of drying, whether you need it or not. Shop around. </t>
  </si>
  <si>
    <t xml:space="preserve">2010.11.18 Truck Drivers Money Saving Inquiry: Have you ever gotten a ticket for parking your truck on a ramp? Where? What did you do about it? </t>
  </si>
  <si>
    <t xml:space="preserve">2010.11.17 Truck Drivers Money Saving Tip: Fresh fruit should be eaten in a timely manner or preserved to prevent it from spoiling and going to waste. </t>
  </si>
  <si>
    <t xml:space="preserve">2010.11.16 Truck Drivers Money Saving Inquiry: Tried a cigarette style 12-volt inverter? How did it work for you? Review it: http://bit.ly/4N0Siw </t>
  </si>
  <si>
    <t xml:space="preserve">2010.11.15 Truck Drivers Money Saving Tip: Freeze dried food has a longer shelf life than other food types. Having a few pouches can help in a pinch. </t>
  </si>
  <si>
    <t xml:space="preserve">2010.11.12 Truck Drivers Money Saving Tip: A white noise machine can help users sleep more soundly. Some machines can generate different sounds. </t>
  </si>
  <si>
    <t xml:space="preserve">2010.11.11 Truck Drivers Money Saving Inquiry: Which is the best in-truck coffee maker? Review it online: http://bit.ly/4N0Siw </t>
  </si>
  <si>
    <t xml:space="preserve">2010.11.10 Truck Drivers Money Saving Tip: Brace any crock pot you use to cook food while you're traveling to prevent tip-overs on turns and stops. </t>
  </si>
  <si>
    <t xml:space="preserve">2010.11.09 Truck Drivers Money Saving Inquiry: Which spare parts do you routinely carry in your truck as replacements? </t>
  </si>
  <si>
    <t xml:space="preserve">2010.11.08 Truck Drivers Money Saving Tip: Use only oversized washing machines to clean sleeping bags used as bedding in trucks. Costs may vary. </t>
  </si>
  <si>
    <t xml:space="preserve">2010.11.05 Truck Drivers Money Saving Tip: If you don't already have one, strongly consider having an emergency fund to tide you over when you need it. </t>
  </si>
  <si>
    <t xml:space="preserve">2010.11.04 Truck Drivers Money Saving Inquiry: How do you prevent your diesel from gelling in the winter? Do you have to idle to do so? </t>
  </si>
  <si>
    <t xml:space="preserve">2010.11.03 Truck Drivers Money Saving Tip: Beware: the highest priced snacks are individually wrapped and sold at convenience stores and truck stops. </t>
  </si>
  <si>
    <t xml:space="preserve">2010.11.01 Truck Drivers Money Saving Tip: Where possible, reduce out-of-route miles to save fuel. However, the shortest route may not be the best. </t>
  </si>
  <si>
    <t xml:space="preserve">2010.10.29 Truck Drivers Money Saving Tip: Maintaining a professional appearance can have an indirect positive impact on your success in trucking. </t>
  </si>
  <si>
    <t xml:space="preserve">2010.10.28 Truck Drivers Money Saving Inquiry: Tried thermoelectric coolers? Work well for you? Which ones? Submit a review: http://bit.ly/4N0Siw </t>
  </si>
  <si>
    <t xml:space="preserve">2010.10.27 Truck Drivers Money Saving Tip: Having a series of financial goals, from small to large, can help you stay on track regarding saving money. </t>
  </si>
  <si>
    <t xml:space="preserve">2010.10.26 Truck Drivers Money Saving Inquiry: Do you generally take or avoid so-called "express lanes" to help you travel faster? Where are they? </t>
  </si>
  <si>
    <t xml:space="preserve">2010.10.25 Truck Drivers Money Saving Tip: Reduce air resistance by reducing the gap between your tractor and trailer. Side air farings can help. </t>
  </si>
  <si>
    <t xml:space="preserve">2010.10.22 Truck Drivers Money Saving Tip: Some compact refrigerators are not designed to withstand the constant vibration of travel. Buy carefully. </t>
  </si>
  <si>
    <t xml:space="preserve">2010.10.21 Truck Drivers Money Saving Inquiry: Which times of the day have you found help you get through congested areas faster? </t>
  </si>
  <si>
    <t xml:space="preserve">2010.10.20 Truck Drivers Money Saving Tip: An aluminum forms holder can help you keep all your bills of lading and paperwork neat, clean &amp; organized. </t>
  </si>
  <si>
    <t xml:space="preserve">2010.10.19 Truck Drivers Money Saving Inquiry: Which routes have you found that help you save time if not actual miles in getting to your destination? </t>
  </si>
  <si>
    <t xml:space="preserve">2010.10.18 Truck Drivers Money Saving Tip: To run a battery-powered climate control unit, your truck's batteries must be fully charged. Watch idling. </t>
  </si>
  <si>
    <t xml:space="preserve">2010.10.15 Truck Drivers Money Saving Tip: When faced with benefits enrollment, always do the math to see if you can find better options. </t>
  </si>
  <si>
    <t xml:space="preserve">2010.10.14 Truck Drivers Money Saving Inquiry: Van and reefer drivers, what kind of locks do you put on your trailer to protect your freight? </t>
  </si>
  <si>
    <t xml:space="preserve">2010.10.13 Truck Drivers Money Saving Tip: Swap out wearing pairs of shoes to reduce the build-up of microorganisms and potential foot infections. </t>
  </si>
  <si>
    <t xml:space="preserve">2010.10.12 Truck Drivers Money Saving Inquiry: Need to get body work done on your truck? How do you get good quality for the least money? </t>
  </si>
  <si>
    <t xml:space="preserve">2010.10.11 Truck Drivers Money Saving Tip: Keep your permits book up-to-date. Don't get caught with expired insurance card or permits. Could be costly! </t>
  </si>
  <si>
    <t xml:space="preserve">2010.10.08 Truck Drivers Money Saving Tip: Avoid each and every opportunity for road rage. Give extra space, take a deep breath, count to ten, etc. </t>
  </si>
  <si>
    <t xml:space="preserve">2010.10.07 Truck Drivers Money Saving Inquiry: How do you ensure your truck's security when you're away from it, both on the road or at home? </t>
  </si>
  <si>
    <t xml:space="preserve">2010.10.06 Truck Drivers Money Saving Tip: Depending on usage, wires on wired cell phone booms can break easily. Evaluate your needs before you buy. </t>
  </si>
  <si>
    <t xml:space="preserve">2010.10.05 Truck Drivers Money Saving Inquiry: What is your greatest expense when moving from truck to truck and how can you reduce that? </t>
  </si>
  <si>
    <t xml:space="preserve">2010.10.04 Truck Drivers Money Saving Tip: You can do a limited number of exercises while sitting in the driver's seat of a truck. http://bit.ly/97BB83 </t>
  </si>
  <si>
    <t xml:space="preserve">2010.10.01 Truck Drivers Money Saving Tip: You can save lots of money by preparing your own meals on the road like soups, stews, sandwiches, etc. </t>
  </si>
  <si>
    <t xml:space="preserve">2010.09.30 Truck Drivers Money Saving Inquiry: Do you know of any truck-friendly, money-saving laundromats? If so, where are they? </t>
  </si>
  <si>
    <t xml:space="preserve">2010.09.29 Truck Drivers Money Saving Tip: Consider using devices that enhance truck aerodynamics like side skirts and wheel covers. </t>
  </si>
  <si>
    <t xml:space="preserve">2010.09.28 Truck Drivers Money Saving Inquiry: How does your trucking company handle benefits enrollment? Are you automatically opted in? </t>
  </si>
  <si>
    <t xml:space="preserve">2010.09.27 Truck Drivers Money Saving Tip: Avoid being stranded by a laptop hard drive crash. Regularly back-up critical data outside the computer. </t>
  </si>
  <si>
    <t xml:space="preserve">2010.09.24 Truck Drivers Money Saving Tip: Shower where there's no/very little mold or mildew. Read/write truck stop reviews: http://bit.ly/60nkOI </t>
  </si>
  <si>
    <t xml:space="preserve">2010.09.23 Truck Drivers Money Saving Inquiry: Have you ever received a fine/ticket for using your hand-held cell phone to make/receive a call? Where? </t>
  </si>
  <si>
    <t xml:space="preserve">2010.09.22 Truck Drivers Money Saving Tip: Extendable visors can block the sun in places non-extendable ones can't. Read more: http://bit.ly/b9pd8I </t>
  </si>
  <si>
    <t xml:space="preserve">2010.09.21 Truck Drivers Money Saving Inquiry: Have you ever had a leak inside your truck due to a bad/loose seam? How'd you fix it inexpensively? </t>
  </si>
  <si>
    <t xml:space="preserve">2010.09.20 Truck Drivers Money Saving Tip: Benefits enrollers may be trained to upsell you on coverage. Study options yourself. http://bit.ly/7WddbM </t>
  </si>
  <si>
    <t xml:space="preserve">2010.09.17 Truck Drivers Money Saving Tip: Think now about the upcoming winter driving season and start investing in appropriate preparedness gear. </t>
  </si>
  <si>
    <t xml:space="preserve">2010.09.16 Truck Drivers Money Saving Inquiry: Have you ever gotten caught driving on a "no trucks" route? How costly was it? What did you do? </t>
  </si>
  <si>
    <t xml:space="preserve">2010.09.15 Truck Drivers Money Saving Tip: Find yourself yawning all day? Determine and fix cause(s): diet, sleep apnea, sleeping conditions, etc. </t>
  </si>
  <si>
    <t xml:space="preserve">2010.09.14 Truck Drivers Money Saving Inquiry: Has your truck's engine fan ever run continuously? What was the problem &amp; solution? http://bit.ly/8OSjxI </t>
  </si>
  <si>
    <t xml:space="preserve">2010.09.13 Truck Drivers Money Saving Tip: Inspect your brakes before each trip. Adjust them if necessary. Eliminate brake-related accidents. </t>
  </si>
  <si>
    <t xml:space="preserve">2010.09.10 Truck Drivers Money Saving Tip: Restaurants often charge $1 or more for coffee, tea or soda. Consider drinking water with your meal. </t>
  </si>
  <si>
    <t xml:space="preserve">2010.09.09 Truck Drivers Money Saving Inquiry: Ever had a preventable accident in a commercial motor vehicle? What would you do differently next time? </t>
  </si>
  <si>
    <t xml:space="preserve">2010.09.08 Truck Drivers Money Saving Tip: For best fuel economy, keep your truck's tires inflated to the recommended pressure. </t>
  </si>
  <si>
    <t xml:space="preserve">2010.09.07 Truck Drivers Money Saving Inquiry: Ever needed to see a chiropractor away from home? How did you find one? Was treatment cost-effective? </t>
  </si>
  <si>
    <t xml:space="preserve">2010.09.06 Truck Drivers Money Saving Tip: You can save fuel by idling less. Turn off your truck whenever you can to save fuel and engine wear. </t>
  </si>
  <si>
    <t xml:space="preserve">2010.09.03 Truck Drivers Money Saving Tip: Compile important contact info. Keep one copy w/you; give another to someone you trust in case of emergency. </t>
  </si>
  <si>
    <t xml:space="preserve">2010.09.02 Truck Drivers Money Saving Inquiry: Have you ever fought a fine you thought was unjustified? How did you fight it? http://bit.ly/67NP4K </t>
  </si>
  <si>
    <t xml:space="preserve">2010.09.01 Truck Drivers Money Saving Tip: Some cell phone headsets generate significant amounts of radiation. Consider limiting your exposure. </t>
  </si>
  <si>
    <t xml:space="preserve">2010.08.31 Truck Drivers Money Saving Inquiry: Ever tried a cigarette alternative product? How would you rate or review it? http://bit.ly/4N0Siw </t>
  </si>
  <si>
    <t xml:space="preserve">2010.08.30 Truck Drivers Money Saving Tip: Document events like "arrived at shipper" via QualComm to create a digital paper trail for your protection. </t>
  </si>
  <si>
    <t xml:space="preserve">2010.08.27 Truck Drivers Money Saving Tip: Your accident preparedness kit should include a camera on which you can take photos of the accident scene. </t>
  </si>
  <si>
    <t xml:space="preserve">2010.08.26 Truck Drivers Money Saving Inquiry: Owner-operators, do you use a national tire account? How much money do you save per tire by using it? </t>
  </si>
  <si>
    <t xml:space="preserve">2010.08.25 Truck Drivers Money Saving Tip: Consider replacing fatty foods in your diet with more nutritious choices. Your body will thank you. </t>
  </si>
  <si>
    <t xml:space="preserve">2010.08.24 Truck Drivers Money Saving Inquiry: Have an OOIDA membership? How much money do you save by being a member? On what products or services? </t>
  </si>
  <si>
    <t xml:space="preserve">2010.08.23 Truck Drivers Money Saving Tip: Certain products help repel rainwater on windshields, improving driver visibility. Consider using them. </t>
  </si>
  <si>
    <t xml:space="preserve">2010.08.20 Truck Drivers Money Saving Tip: Load locks, straps or chains can help you secure your loads and avoid damage to the freight you're hauling. </t>
  </si>
  <si>
    <t xml:space="preserve">2010.08.19 Truck Drivers Money Saving Inquiry: Have you ever used a Burton product to save money? Which one? Review it online: http://bit.ly/4N0Siw </t>
  </si>
  <si>
    <t xml:space="preserve">2010.08.18 Truck Drivers Money Saving Tip: Setting up lists of mutual expectations between student drivers and driver trainers help both </t>
  </si>
  <si>
    <t xml:space="preserve">2010.08.17 Truck Drivers Money Saving Inquiry: Flat bed drivers, how often do you have to repair your tarp? How do you save money on tarp repair? </t>
  </si>
  <si>
    <t xml:space="preserve">2010.08.16 Truck Drivers Money Saving Tip: Legal service plans differ. Learn the difference between them to get the most benefit for the least cost. </t>
  </si>
  <si>
    <t xml:space="preserve">2010.08.13 Truck Drivers Money Saving Tip: Like chrome? Watch the chain truck stops for discounts or get it for free with your driver reward points. </t>
  </si>
  <si>
    <t xml:space="preserve">2010.08.12 Truck Drivers Money Saving Inquiry: Which disposable camera best documents truck accident damage for the money? http://bit.ly/4N0Siw </t>
  </si>
  <si>
    <t xml:space="preserve">2010.08.11 Truck Drivers Money Saving Tip: Quitting tobacco use can help improve your health and save you money. How much money? http://bit.ly/b0x0nF </t>
  </si>
  <si>
    <t xml:space="preserve">2010.08.10 Truck Drivers Money Saving Inquiry: Do Heater Meals taste good and save you money vs. restaurant meals? Submit review: http://bit.ly/4N0Siw </t>
  </si>
  <si>
    <t xml:space="preserve">2010.08.09 Truck Drivers Money Saving Tip: Mobile broadband accounts may provide users a monthly maximum data transfer. Optimize your usage. </t>
  </si>
  <si>
    <t xml:space="preserve">2010.08.06 Truck Drivers Money Saving Tip: Per-minute cell phone plan overage costs can be steep. Optimize your usage with available plan options. </t>
  </si>
  <si>
    <t xml:space="preserve">2010.08.05 Truck Drivers Money Saving Inquiry: If you have a satellite communications device on your truck, how do you feel it saves you time or money? </t>
  </si>
  <si>
    <t xml:space="preserve">2010.08.04 Truck Drivers Money Saving Tip: Polarized sunglasses reduce glare that can hinder vision. Wearing a pair in sunny weather can help a lot. </t>
  </si>
  <si>
    <t xml:space="preserve">2010.08.03 Truck Drivers Money Saving Inquiry: How do you keep perishable foods cold in your truck: fridge, ice chest or thermoelectric cooler? </t>
  </si>
  <si>
    <t xml:space="preserve">2010.08.02 Truck Drivers Money Saving Tip: To avoid rear-end accidents, maintain total stopping distance between you and the vehicle in front of you. </t>
  </si>
  <si>
    <t xml:space="preserve">2010.07.30 Truck Drivers Money Saving Tip: A health insurance broker can help you shop for competitive, customized plans across companies. </t>
  </si>
  <si>
    <t xml:space="preserve">2010.07.29 Truck Drivers Money Saving Inquiry: Use E-ZPass? How much money would you say you save by not having to stop at toll booths? #trucker </t>
  </si>
  <si>
    <t xml:space="preserve">2010.07.28 Truck Drivers Money Saving Tip: Save time and money: crock pots let you cook foods at low temps while you drive. http://bit.ly/5md4yb </t>
  </si>
  <si>
    <t xml:space="preserve">2010.07.27 Truck Drivers Money Saving Inquiry: Which items have you found priced competitively at a truck stop compared to a retail store? #trucker </t>
  </si>
  <si>
    <t xml:space="preserve">2010.07.26 Truck Drivers Money Saving Tip: Regularly check your tires for signs of wear and damage. Don't risk a blow-out just to get a few more miles. </t>
  </si>
  <si>
    <t xml:space="preserve">2010.07.23 Truck Drivers Money Saving Tip: Enjoy audio books? Return rentals before they are due. Also, check out your local library for selections. </t>
  </si>
  <si>
    <t xml:space="preserve">2010.07.22 Truck Drivers Money Saving Inquiry: What's your personal frugal in-truck bedding choice: bed sheets or a sleeping bag? http://bit.ly/5aQQRD </t>
  </si>
  <si>
    <t xml:space="preserve">2010.07.21 Truck Drivers Money Saving Tip: Some drivers charge or run many AC-powered devices via battery-connected inverters. http://bit.ly/7AbYtH </t>
  </si>
  <si>
    <t xml:space="preserve">2010.07.20 Truck Drivers Money Saving Inquiry: Use a crock pot to cook in-truck meals? How much money do you save? http://bit.ly/5md4yb </t>
  </si>
  <si>
    <t xml:space="preserve">2010.07.19 Truck Drivers Money Saving Tip: Thinking of becoming a truck driver? Get an overview of the job and requirements free: http://bit.ly/5AjphH </t>
  </si>
  <si>
    <t xml:space="preserve">2010.07.16 Truck Drivers Money Saving Tip: Some grocery stores have $0.37/gallon drinking water refill machines. Compare that with truck stop prices. </t>
  </si>
  <si>
    <t xml:space="preserve">2010.07.15 Truck Drivers Money Saving Inquiry: Owner operators, which accounting software do you think saves you the most time and money? </t>
  </si>
  <si>
    <t xml:space="preserve">2010.07.14 Truck Drivers Money Saving Tip: A small portable toilet is handy in numerous ways in a truck, especially when there's...http://bit.ly/4AWc7G </t>
  </si>
  <si>
    <t xml:space="preserve">2010.07.13 Truck Drivers Money Saving Inquiry: What one financial warning would you give to truck driver training school students? class="tweet-url web"&gt;http://bit.ly/4HxHo0 </t>
  </si>
  <si>
    <t xml:space="preserve">2010.07.12 Truck Drivers Money Saving Tip: The shortest truck route may not save you time or money. Compare the terrain, stops and traffic first. </t>
  </si>
  <si>
    <t xml:space="preserve">2010.07.09 Truck Drivers Money Saving Tip: Suspect you have sleep apnea? See if your trucking company will pay for a sleep study, CPAP machine or both. </t>
  </si>
  <si>
    <t xml:space="preserve">2010.07.08 Truck Drivers Money Saving Inquiry: Which 12-volt cooking appliances do you use in your truck? How well do they help you save money? </t>
  </si>
  <si>
    <t xml:space="preserve">2010.07.07 Truck Drivers Money Saving Tip: Can't remember the last mile marker? Consider taking a 15-30 minute power nap to avoid a costly accident. </t>
  </si>
  <si>
    <t xml:space="preserve">2010.07.06 Truck Drivers Money Saving Inquiry: How do you save money on your cell phone bill on the road? </t>
  </si>
  <si>
    <t xml:space="preserve">2010.07.05 Truck Drivers Money Saving Tip: Rely on a motor carrier road atlas? A laminated large-scale version may be a better long-term investment. </t>
  </si>
  <si>
    <t xml:space="preserve">2010.07.02 Truck Drivers Money Saving Tip: Maximize use of free products &amp; services during your hotel stay. Ex.: Do they offer a full free breakfast? </t>
  </si>
  <si>
    <t xml:space="preserve">2010.07.01 Truck Drivers Money Saving Inquiry: Have a pet in your truck? How do you save money on the road on your pet (dog, cat, etc.)? </t>
  </si>
  <si>
    <t xml:space="preserve">2010.06.30 Truck Drivers Money Saving Tip: Paying a ticket means you admit you're guilty. Fighting it can help you keep your driving record clean. </t>
  </si>
  <si>
    <t xml:space="preserve">2010.06.29 Truck Drivers Money Saving Inquiry: With hot weather and road temps, how do you work to keep your tires from failing or blowing out? </t>
  </si>
  <si>
    <t xml:space="preserve">2010.06.28 Truck Drivers Money Saving Tip: Save money on showers by purchasing at least the minimum amount of fuel required to get one for free. </t>
  </si>
  <si>
    <t xml:space="preserve">2010.06.25 Truck Drivers Money Saving Tip: Some drivers use CB radios for advice on alternative routes when an accident blocks traffic on a main route. </t>
  </si>
  <si>
    <t xml:space="preserve">2010.06.24 Truck Drivers Money Saving Inquiry: Christmas is just over 6 months away. Have you started budgeting for purchases so you don't overspend? </t>
  </si>
  <si>
    <t xml:space="preserve">2010.06.23 Truck Drivers Money Saving Tip: To help reduce overhead expenses, check to see if work needed on your truck is covered under a warranty. </t>
  </si>
  <si>
    <t xml:space="preserve">2010.06.22 Truck Drivers Money Saving Inquiry: What do you use to get hard-to-remove grease out of clothing so that you don't have to throw it out? </t>
  </si>
  <si>
    <t xml:space="preserve">2010.06.21 Truck Drivers Money Saving Tip: Is your A/C getting warm? Check your condenser coils for leaks first, then coolant, then your compressor. </t>
  </si>
  <si>
    <t xml:space="preserve">2010.06.18 Truck Drivers Money Saving Tip: To avoid costly backing errors, GOAL (Get Out and Look) as often as necessary. http://bit.ly/df3qcw </t>
  </si>
  <si>
    <t xml:space="preserve">2010.06.17 Truck Drivers Money Saving Inquiry: How do you save money on tools for your truck? Share your ideas and tips here: http://bit.ly/51fNyy </t>
  </si>
  <si>
    <t xml:space="preserve">2010.06.16 Truck Drivers Money Saving Tip: Some professional drivers get better tractor pulling power by using their trucks' cruise control function. </t>
  </si>
  <si>
    <t xml:space="preserve">2010.06.15 Truck Drivers Money Saving Inquiry: Ever had a lease purchase truck &amp; regretted it financially? How? Submit review: http://bit.ly/67NP4K </t>
  </si>
  <si>
    <t xml:space="preserve">2010.06.14 Truck Drivers Money Saving Tip: A budget is a spending guide to help you plan. Make it realistic and flexible. http://bit.ly/8kj66d </t>
  </si>
  <si>
    <t xml:space="preserve">2010.06.11 Truck Drivers Money Saving Tip: Daily or weekly record keeping is much better than monthly. For more tips, see: http://bit.ly/4BkzAY </t>
  </si>
  <si>
    <t xml:space="preserve">2010.06.10 Truck Drivers Money Saving Inquiry: Ever needed professional dental care away from home? How did you get it? Was it cost-effective? </t>
  </si>
  <si>
    <t xml:space="preserve">2010.06.09 Truck Drivers Money Saving Tip: Thinking of changing cell phone carriers? Be aware of early termination fees in your contract's fine print. </t>
  </si>
  <si>
    <t xml:space="preserve">2010.06.08 Truck Drivers Money Saving Inquiry: Ever let your spouse/significant other ride with you to save money? How did it work for you? </t>
  </si>
  <si>
    <t xml:space="preserve">2010.06.07 Truck Drivers Money Saving Tip: Buying a compact refrigerator for your truck? Ensure it can withstand road vibrations. http://bit.ly/6PUkUi </t>
  </si>
  <si>
    <t xml:space="preserve">2010.06.04 Truck Drivers Money Saving Tip: Carry drinking water in your truck? To save money, try to refill your jugs from a water fountain. </t>
  </si>
  <si>
    <t xml:space="preserve">2010.06.03 Truck Drivers Money Saving Inquiry: Truckers, how do you take care of cutting your hair on the road, especially if you want to save money? </t>
  </si>
  <si>
    <t xml:space="preserve">2010.06.02 Truck Drivers Money Saving Tip: Using an ice chest to keep food cold? You must continually add ice &amp; remove water. Consider your options. </t>
  </si>
  <si>
    <t xml:space="preserve">2010.06.01 Truck Drivers Money Saving Inquiry: Use window screens on your truck? Work as advertised? Are they sturdy? How would you grade them? </t>
  </si>
  <si>
    <t xml:space="preserve">2010.05.28 Truck Drivers Money Saving Tip: Considering truck driver training school? Ensure quality classroom and range times. http://bit.ly/4HxHo0 </t>
  </si>
  <si>
    <t xml:space="preserve">2010.05.27 Truck Drivers Money Saving Inquiry: Have you ever made a financial mistake by changing carriers? If so, what was it? #trucking #trucker </t>
  </si>
  <si>
    <t xml:space="preserve">2010.05.26 Truck Drivers Money Saving Tip: Document arrival times at shipper &amp; receiver for any wait time pay you're entitled to. http://bit.ly/6huAGO </t>
  </si>
  <si>
    <t xml:space="preserve">2010.05.25 Truck Drivers Money Saving Inquiry: How much money do you spend on "fast food"? Are other alternatives a better value all around? </t>
  </si>
  <si>
    <t xml:space="preserve">2010.05.24 Truck Drivers Money Saving Tip: Hesitating to sign a years-long contract for cell phone service? A pay-as-you-go service might work for you. </t>
  </si>
  <si>
    <t xml:space="preserve">2010.05.21 Truck Drivers Money Saving Tip: Before getting Internet access, consider your needs. Are you a regular or casual user? Then decide. </t>
  </si>
  <si>
    <t xml:space="preserve">2010.05.20 Truck Drivers Money Saving Inquiry: As a trucker, have you ever given up a home to save money? How much did you save? http://bit.ly/4SSgBU </t>
  </si>
  <si>
    <t xml:space="preserve">2010.05.19 Truck Drivers Money Saving Tip: Evaluate the health advantages and disadvantages of taking vaccines. Alternatives may be better for you. </t>
  </si>
  <si>
    <t xml:space="preserve">2010.05.18 Truck Drivers Money Saving Inquiry: Ever been at fault in an accident in a truck stop? What would you do differently? http://bit.ly/60nkOI </t>
  </si>
  <si>
    <t xml:space="preserve">2010.05.17 Truck Drivers Money Saving Tip: Crock pots can slow cook meats like turkey and ham. Save on the cost of your meals. http://bit.ly/5md4yb </t>
  </si>
  <si>
    <t xml:space="preserve">2010.05.14 Truck Drivers Money Saving Tip: Beware of fine print fees associated with some gift cards, especially from third-party card services. </t>
  </si>
  <si>
    <t xml:space="preserve">2010.05.13 Truck Drivers Money Saving Inquiry: Have you ever paid to park your big rig? Did you feel as though the money was well spent? </t>
  </si>
  <si>
    <t xml:space="preserve">2010.05.12 Truck Drivers Money Saving Tip: Thermoelectric coolers are not the same as refrigerators. Know the difference before you buy one. </t>
  </si>
  <si>
    <t xml:space="preserve">2010.05.11 Truck Drivers Money Saving Inquiry: Team drivers: Ever gone to work for a trucking company because of the sign-on bonus? Was it worth it? </t>
  </si>
  <si>
    <t xml:space="preserve">2010.05.10 Truck Drivers Money Saving Tip: To help keep your teeth in good shape, brush after every meal and snack. Also, floss daily. </t>
  </si>
  <si>
    <t xml:space="preserve">2010.05.07 Truck Drivers Money Saving Tip: Some people like hot pots with a non-stick coating for easier and faster cleaning. http://bit.ly/76jGuP </t>
  </si>
  <si>
    <t xml:space="preserve">2010.05.06 Truck Drivers Money Saving Inquiry: Besides our tips, how do you save money when laundering your clothes on the road? http://bit.ly/6MVahq </t>
  </si>
  <si>
    <t xml:space="preserve">2010.05.05 Truck Drivers Money Saving Tip: Always tired? Need a nap? Be safe. Consider undergoing a sleep study to diagnose potential sleep apnea. </t>
  </si>
  <si>
    <t xml:space="preserve">2010.05.04 Truck Drivers Money Saving Inquiry: Which truck stop restaurant offers the best food for the money? Submit review: http://bit.ly/60nkOI </t>
  </si>
  <si>
    <t xml:space="preserve">2010.05.03 Truck Drivers Money Saving Tip: Regular exercise can help you save money in the long run. Why not walk 2x around the lot each day or night? </t>
  </si>
  <si>
    <t xml:space="preserve">2010.04.30 Truck Drivers Money Saving Tip: Clean fresh drinking water is the best beverage you can consume for many reasons. http://bit.ly/6IPCi4 </t>
  </si>
  <si>
    <t xml:space="preserve">2010.04.29 Truck Drivers Money Saving Inquiry: How do you keep lines of communication with your family open but frugal while you're away from home? </t>
  </si>
  <si>
    <t xml:space="preserve">2010.04.28 Truck Drivers Money Saving Tip: You can save fuel by slowing down for a "stale" red light, not having to completely stop and then start up. </t>
  </si>
  <si>
    <t xml:space="preserve">2010.04.27 Truck Drivers Money Saving Inquiry: Ever been broken down on the side of the road? If it was possible, how could you have avoided it? </t>
  </si>
  <si>
    <t xml:space="preserve">2010.04.26 Truck Drivers Money Saving Tip: To maximize your time, take foods with varying preps time with you to eat on the road. http://bit.ly/7Ox8Rz </t>
  </si>
  <si>
    <t xml:space="preserve">2010.04.23 Truck Drivers Money Saving Tip: Free parking isn't free if you get a fine. To help prevent this, don't park in posted "No Parking" zones. </t>
  </si>
  <si>
    <t xml:space="preserve">2010.04.22 Truck Drivers Money Saving Inquiry: Which product(s) do you use to stay awake late at night? Submit a product review: http://bit.ly/4N0Siw </t>
  </si>
  <si>
    <t xml:space="preserve">2010.04.21 Truck Drivers Money Saving Tip: Driver trainers are paid to teach trucking success. Make sure yours teaches you what you need to know. </t>
  </si>
  <si>
    <t xml:space="preserve">2010.04.20 Truck Drivers Money Saving Inquiry: Ever teamed up with another driver who didn't pull his or her weight, and it cost you big bucks? How? </t>
  </si>
  <si>
    <t xml:space="preserve">2010.04.19 Truck Drivers Money Saving Tip: Consider the pros and cons of a hand crank flashlight, which can run even after battery/charge failure. </t>
  </si>
  <si>
    <t xml:space="preserve">2010.04.16 Truck Drivers Money Saving Tip: When you buy a used truck, be aware that the business that traded it in may have put older tires on it. </t>
  </si>
  <si>
    <t xml:space="preserve">2010.04.15 Truck Drivers Money Saving Inquiry: Owner operator or lease purchase set up: which is the better deal and why? http://bit.ly/5iWF44 </t>
  </si>
  <si>
    <t xml:space="preserve">2010.04.14 Truck Drivers Money Saving Tip: If you haven't already done so, file your 2009 income taxes by April 15 so that you don't get penalized. </t>
  </si>
  <si>
    <t xml:space="preserve">2010.04.13 Truck Drivers Money Saving Inquiry: How many miles do you put on your tractor before you need to get it serviced? http://bit.ly/6d2goA </t>
  </si>
  <si>
    <t xml:space="preserve">2010.04.12 Truck Drivers Money Saving Tip: To lower your laundry costs, take advantage of using free washers and dryers at your company's terminal(s). </t>
  </si>
  <si>
    <t xml:space="preserve">2010.04.09 Truck Drivers Money Saving Tip: Carry a toolkit with basic tools &amp; equipment to help you be prepared for times of need. http://bit.ly/51fNyy </t>
  </si>
  <si>
    <t xml:space="preserve">2010.04.08 Truck Drivers Money Saving Inquiry: How do you store fresh vegetables in your truck to keep them from going bad before you eat them? </t>
  </si>
  <si>
    <t xml:space="preserve">2010.04.07 Truck Drivers Money Saving Tip: Before you buy: window screens help keep flying bugs out of your truck, but can't keep out noise or smells. </t>
  </si>
  <si>
    <t xml:space="preserve">2010.04.06 Truck Drivers Money Saving Inquiry: Have you used the tobacco alternative called NJOY? Submit a product review: http://bit.ly/4N0Siw </t>
  </si>
  <si>
    <t xml:space="preserve">2010.04.05 Truck Drivers Money Saving Tip: Caffeine is a stimulant that can make you jittery. If you need an energy boost, consider natural products. </t>
  </si>
  <si>
    <t xml:space="preserve">2010.04.02 Truck Drivers Money Saving Tip: The actions you take in your truck can affect your personal auto insurance. Review your policy regularly. </t>
  </si>
  <si>
    <t xml:space="preserve">2010.04.01 Truck Drivers Money Saving Inquiry: Do you know how much money do you spend on cigarettes or other tobacco products? http://bit.ly/b0x0nF </t>
  </si>
  <si>
    <t xml:space="preserve">2010.03.31 Truck Drivers Money Saving Tip: Beware of fees associated with watching TV, such as pay-per-view movies when you stay in a hotel overnight. </t>
  </si>
  <si>
    <t xml:space="preserve">2010.03.30 Truck Drivers Money Saving Inquiry: How do you store fresh fruits in your truck to keep them from going bad before you eat them? </t>
  </si>
  <si>
    <t xml:space="preserve">2010.03.29 Truck Drivers Money Saving Tip: Got a moving violation ticket while driving your truck? The right legal services plan can help you fight it. </t>
  </si>
  <si>
    <t xml:space="preserve">2010.03.26 Truck Drivers Money Saving Tip: Using a truck-friendly alternative route can help you stay rolling when traffic blocks the main route. </t>
  </si>
  <si>
    <t xml:space="preserve">2010.03.25 Truck Drivers Money Saving Inquiry: Which less expensive, inferior truck part did you ever buy that you had to replace? http://bit.ly/cudzJr </t>
  </si>
  <si>
    <t xml:space="preserve">2010.03.24 Truck Drivers Money Saving Tip: A good degreaser/hand cleaner can help remove grease and oils from clothing when it is washed. </t>
  </si>
  <si>
    <t xml:space="preserve">2010.03.23 Truck Drivers Money Saving Inquiry: How do trucks in the northeast remove snow and ice from the tops of their trucks to avoid getting fines? </t>
  </si>
  <si>
    <t xml:space="preserve">2010.03.22 Truck Drivers Money Saving Tip: Georgia prohibits parking on interstate ramp shoulders. Doing so anyway could precipitate a ticket/fine. </t>
  </si>
  <si>
    <t xml:space="preserve">2010.03.19 Truck Drivers Money Saving Tip: Save your time and money by not becoming a truck driver if you think that it's all fun or an easy job. </t>
  </si>
  <si>
    <t xml:space="preserve">2010.03.18 Truck Drivers Money Saving Inquiry: How do truckers maintain good dental hygiene? Do you brush teeth at least 1x daily? </t>
  </si>
  <si>
    <t xml:space="preserve">2010.03.17 Truck Drivers Money Saving Tip: Does your GPS routing conflict with physical signs? Know all route restrictions to avoid fines &amp; accidents. </t>
  </si>
  <si>
    <t xml:space="preserve">2010.03.16 Truck Drivers Money Saving Inquiry: Which is the better value: a free load board or one you pay for? Submit review: http://bit.ly/67NP4K </t>
  </si>
  <si>
    <t xml:space="preserve">2010.03.15 Truck Drivers Money Saving Tip: Free parking isn't free if your truck gets damaged. Consider carefully where you park your rig overnight. </t>
  </si>
  <si>
    <t xml:space="preserve">2010.03.12 Truck Drivers Money Saving Tip: Cable ties can keep container chassis tie downs from shifting loose during transit. http://bit.ly/60Hr3b </t>
  </si>
  <si>
    <t xml:space="preserve">2010.03.11 Truck Drivers Money Saving Inquiry: What one product for your truck would you say has saved you the most money? http://bit.ly/4N0Siw </t>
  </si>
  <si>
    <t xml:space="preserve">2010.03.10 Truck Drivers Money Saving Tip: To prevent being arrested, having your truck seized and losing your job for smuggling, never smuggle drugs. </t>
  </si>
  <si>
    <t xml:space="preserve">2010.03.09 Truck Drivers Money Saving Inquiry: Hit by truck ferry rate increase? http://bit.ly/aSoa8t Share your $ saving idea: http://bit.ly/5iWF44 </t>
  </si>
  <si>
    <t xml:space="preserve">2010.03.08 Truck Drivers Money Saving Tip: Double-check for low clearances along your route in your map book. Don't risk an expensive "under blunder." </t>
  </si>
  <si>
    <t xml:space="preserve">2010.03.05 Truck Drivers Money Saving Tip: See the pros and cons of using both sleeping bags and bed sheets in a truck online: http://bit.ly/7OIoCn </t>
  </si>
  <si>
    <t xml:space="preserve">2010.03.04 Truck Drivers Money Saving Inquiry: Pull doubles or triples? How do you prevent pigtail theft? Submit comments: http://bit.ly/5iWF44 #trucks </t>
  </si>
  <si>
    <t xml:space="preserve">2010.03.03 Truck Drivers Money Saving Tip: Trucking company recruiters sometimes exaggerate benefits. Ask questions like these: http://bit.ly/6zjS1J. </t>
  </si>
  <si>
    <t xml:space="preserve">2010.03.02 Truck Drivers Money Saving Inquiry: Do you rely on polarized sunglasses to cut glare? Are they on your packing list? http://bit.ly/7OIoCn </t>
  </si>
  <si>
    <t xml:space="preserve">2010.03.01 Truck Drivers Money Saving Tip: Getting exercise, such as walking, every day can help you stay sharp mentally, helping you avoid accidents. </t>
  </si>
  <si>
    <t xml:space="preserve">2010.02.26 Truck Drivers Money Saving Tip: Tweeting that you're out of your truck could invite freight theft. Extrapolate idea: http://bit.ly/aEd35v </t>
  </si>
  <si>
    <t xml:space="preserve">2010.02.25 Truck Drivers Money Saving Inquiry: Use satellite radio in your truck? How would you grade it? Submit a product review: http://bit.ly/4N0Siw </t>
  </si>
  <si>
    <t xml:space="preserve">2010.02.24 Truck Drivers Money Saving Tip: Pay off trucking school federal student loans ASAP to save money on interest. http://bit.ly/7NTHDE #trucking </t>
  </si>
  <si>
    <t xml:space="preserve">2010.02.23 Truck Drivers Money Saving Inquiry: Have you ever smelled diesel exhaust coming through your air vents? What was the problem? </t>
  </si>
  <si>
    <t xml:space="preserve">2010.02.22 Truck Drivers Money Saving Tip: Some banks allow users to have free checking as long as they have direct deposit. http://bit.ly/7oY2Fg </t>
  </si>
  <si>
    <t xml:space="preserve">2010.02.19 Truck Drivers Money Saving Tip: Idling laws and fines can cost you money. Stay informed by viewing ATRI's updates: http://bit.ly/ast3CY </t>
  </si>
  <si>
    <t xml:space="preserve">2010.02.18 Truck Drivers Money Saving Inquiry: Do you stay continually informed about the fines and exemptions by state for idling? </t>
  </si>
  <si>
    <t xml:space="preserve">2010.02.17 Truck Drivers Money Saving Tip: It is better to file a receipt that you might need later and don't, than to need it later and not have it. </t>
  </si>
  <si>
    <t xml:space="preserve">2010.02.16 Truck Drivers Money Saving Inquiry: Do you use a 12-volt cooking appliance in your truck? You can review it online: http://bit.ly/4N0Siw </t>
  </si>
  <si>
    <t xml:space="preserve">2010.02.15 Truck Drivers Money Saving Tip: Involved in an accident/incident? Not your fault? Lots of photos from different angles can help prove it. </t>
  </si>
  <si>
    <t xml:space="preserve">2010.02.12 Truck Drivers Money Saving Tip: Having good reliable truck parts is critical to driving. Review a truck part online: http://bit.ly/cudzJr </t>
  </si>
  <si>
    <t xml:space="preserve">2010.02.11 Truck Drivers Money Saving Inquiry: Which do you prefer to prevent your trailer from being moved: a king pin lock or glad hand lock? Why? </t>
  </si>
  <si>
    <t xml:space="preserve">2010.02.10 Truck Drivers Money Saving Tip: Scaling loads to make sure no axles are overweight prevents overweight fines. </t>
  </si>
  <si>
    <t xml:space="preserve">2010.02.09 Truck Drivers Money Saving Inquiry: Do you use an insurance broker to help you find the best health, life or other insurance? </t>
  </si>
  <si>
    <t xml:space="preserve">2010.02.08 Truck Drivers Money Saving Tip: To keep from paying interest, charge no more to any credit card than you have funds to pay it off. </t>
  </si>
  <si>
    <t xml:space="preserve">2010.02.05 Truck Drivers Money Saving Tip: If you drink sodas and soft drinks, consider replacing them with water. Help your health and save money. </t>
  </si>
  <si>
    <t xml:space="preserve">2010.02.04 Truck Drivers Money Saving Inquiry: If you have an inverter in your truck, how do you use it to save money? http://bit.ly/7AbYtH </t>
  </si>
  <si>
    <t xml:space="preserve">2010.02.03 Truck Drivers Money Saving Tip: Good driver-trucking company matches save money. Make big rig, freight and traffic lane choices carefully. </t>
  </si>
  <si>
    <t xml:space="preserve">2010.02.02 Truck Drivers Money Saving Inquiry: Ever received an overweight fine because of your tractor trailer's APU weight? http://bit.ly/bUc4IZ </t>
  </si>
  <si>
    <t xml:space="preserve">2010.02.01 Truck Drivers Money Saving Tip: Theft is on the rise. http://bit.ly/cDR7J0. Secure your tractor, trailer and load against potential theft. </t>
  </si>
  <si>
    <t xml:space="preserve">2010.01.29 Truck Drivers Money Saving Inquiry: How do you regularly check your tires for proper inflation? By hand/foot? Tire thumper? Pressure gauge? </t>
  </si>
  <si>
    <t xml:space="preserve">2010.01.28 Truck Drivers Money Saving Tip: To help avoid potentially costly or deadly accidents, work to eliminate distractions in your cab. </t>
  </si>
  <si>
    <t xml:space="preserve">2010.01.27 Truck Drivers Money Saving Inquiry: What is the single most important preventive maintenance task you do on your truck? http://bit.ly/6d2goA </t>
  </si>
  <si>
    <t xml:space="preserve">2010.01.26 Truck Drivers Money Saving Tip: Don't text while driving a commercial motor vehicle. Civil/criminal penalties up to $2750 could soon apply. </t>
  </si>
  <si>
    <t xml:space="preserve">2010.01.25 Truck Drivers Money Saving Tip: Consider the pros and cons of light bulb vs. LED illuminated flashlights before you buy one. </t>
  </si>
  <si>
    <t xml:space="preserve">2010.01.22 Truck Drivers Money Saving Tip: Never lie or exaggerate on your trucking company driver application. It could cost you a job, now or later. </t>
  </si>
  <si>
    <t xml:space="preserve">2010.01.21 Truck Drivers Money Saving Tip: Lunch meals are often less expensive at restaurants than dinner meals, even the buffets. </t>
  </si>
  <si>
    <t xml:space="preserve">2010.01.20 Truck Drivers Money Saving Tip: Be aware of the calling area for your cell phone, especially if it costs more to call in "roaming" areas. </t>
  </si>
  <si>
    <t>2010.11.02 Truck Drivers Money Saving Inquiry: Which protein or fiber bar gives you the best value for the money? Review it: http://bit.ly/4N0Siw</t>
  </si>
  <si>
    <t xml:space="preserve">2011.12.30 Truck Drivers Money Saving Tip: A budget is a spending guide so you can know where your money is going. Need help? http://bit.ly/8kj66d  </t>
  </si>
  <si>
    <t xml:space="preserve">2011.12.29 Truck Drivers Money Saving Inquiry: How often do you check the tread depth on inside, middle and outside of all your tires?  </t>
  </si>
  <si>
    <t xml:space="preserve">2011.12.28 Truck Drivers Money Saving Tip: Here are medical emergency forms to help you update your vital health and contact info: http://bit.ly/mzIFg9  </t>
  </si>
  <si>
    <t xml:space="preserve">2011.12.27 Truck Drivers Money Saving Inquiry: Ever tried a product to help you quit smoking cigarettes? Did it help you quit? http://bit.ly/b0x0nF  </t>
  </si>
  <si>
    <t xml:space="preserve">2011.12.26 Truck Drivers Money Saving Tip: The new year is coming. Need to set short- and long-term financial goals? Tips for you: http://bit.ly/6h7uyS  </t>
  </si>
  <si>
    <t xml:space="preserve">2011.12.23 Truck Drivers Money Saving Tip: Gift cards make great Christmas or anytime presents, but beware the fine print regarding fees over time. </t>
  </si>
  <si>
    <t xml:space="preserve">2011.12.22 Truck Drivers Money Saving Inquiry: What do you do when a driver drives toward you with his/her bright lights on? http://bit.ly/5iWF44  </t>
  </si>
  <si>
    <t xml:space="preserve">2011.12.21 Truck Drivers Money Saving Tip: You can use an electric skillet in-truck to make hot, delicious beefaroni: http://bit.ly/u5BvbT. Save money. [not published for unknown error]  </t>
  </si>
  <si>
    <t xml:space="preserve">2011.12.20 Truck Drivers Money Saving Inquiry: Ever been caught driving your truck on a "no trucks" route? How costly was it? What did you do?  </t>
  </si>
  <si>
    <t xml:space="preserve">2011.12.19 Truck Drivers Money Saving Tip: If an anti-fog treatment for use inside your windshield has left vision-hindering streaks, clean it off.  </t>
  </si>
  <si>
    <t xml:space="preserve">2011.12.16 Truck Drivers Money Saving Tip: Make sure all of the lights on your rig work, even the ones at the top of your trailer. No CSA violations.  </t>
  </si>
  <si>
    <t xml:space="preserve">2011.12.15 Truck Drivers Money Saving Inquiry: Ever had a preventable accident in a commercial motor vehicle? What would you do differently next time?  </t>
  </si>
  <si>
    <t xml:space="preserve">2011.12.14 Truck Drivers Money Saving Tip: Clean your windshield wipers regularly to maintain good visibility in rain or snow. Replace as is necessary.  </t>
  </si>
  <si>
    <t xml:space="preserve">2011.12.13 Truck Drivers Money Saving Inquiry: Ever been "punished" by your trucking company for not accepting a certain load, like to CAN or NYC?  </t>
  </si>
  <si>
    <t xml:space="preserve">2011.12.12 Truck Drivers Money Saving Tip: During your pre-trip inspection, check your tires for wear on one side coming from an alignment problem.  </t>
  </si>
  <si>
    <t xml:space="preserve">2011.12.09 Truck Drivers Money Saving Tip: Transferring a large, high-interest credit card balance to 0% interest card may help you pay it off faster. </t>
  </si>
  <si>
    <t xml:space="preserve">2011.12.08 Truck Drivers Money Saving Inquiry: Ever received a speeding fine while driving your truck? Did you fight it? If so, how? Was it overturned? </t>
  </si>
  <si>
    <t xml:space="preserve">2011.12.07 Truck Drivers Money Saving Tip: Bulk tanker drivers: be safe when loading and unloading dry products. Static electricity causes problems. </t>
  </si>
  <si>
    <t xml:space="preserve">2011.12.06 Truck Drivers Money Saving Inquiry: What products do you use to keep your truck clean? Do enviro-friendly products cost more than others? </t>
  </si>
  <si>
    <t xml:space="preserve">2011.12.05 Truck Drivers Money Saving Tip: Wait out high winds in high profile vehicles. One gust can push you into another lane or blow you over. </t>
  </si>
  <si>
    <t xml:space="preserve">2011.12.02 Truck Drivers Money Saving Tip: Follow Jake brake or engine brake manufacturer recommendations regarding use when driving in rain or snow. </t>
  </si>
  <si>
    <t xml:space="preserve">2011.12.01 Truck Drivers Money Saving Inquiry: Which hotels or motels with truck parking offer the best value for the money? </t>
  </si>
  <si>
    <t xml:space="preserve">2011.11.30 Truck Drivers Money Saving Tip: Even fog can freeze on solid surfaces at/below freezing point. Be proactive in driving during freezing fog. </t>
  </si>
  <si>
    <t xml:space="preserve">2011.11.29 Truck Drivers Money Saving Inquiry: Ever needed to see a chiropractor away from home? How did you find one? Was treatment cost-effective? </t>
  </si>
  <si>
    <t xml:space="preserve">2011.11.28 Truck Drivers Money Saving Tip: Brakes with picked up snow can potentially freeze shut when truck is parked. Check before you leave again. </t>
  </si>
  <si>
    <t xml:space="preserve">2011.11.25 We thank you, our readers, for helping us make http://Truck-Drivers-Money-Saving-Tips.com the place to help all professional truckers save money. </t>
  </si>
  <si>
    <t xml:space="preserve">2011.11.24 Mike and Vicki Simons of http://Truck-Drivers-Money-Saving-Tips.com wish you and your family a very blessed #Thanksgiving. #trucker #truckdriver </t>
  </si>
  <si>
    <t xml:space="preserve">2011.11.23 Truck Drivers Money Saving Tip: Think Christmas sales are only on Black Friday? No! Some sales are available only online and before Friday. </t>
  </si>
  <si>
    <t xml:space="preserve">2011.11.22 Truck Drivers Money Saving Inquiry: How do you save money while trucking over the Thanksgiving holidays? Add to our list. </t>
  </si>
  <si>
    <t xml:space="preserve">2011.11.21 Truck Drivers Money Saving Tip: Traveling over Thanksgiving? You can still save money on food: http://bit.ly/869E1q </t>
  </si>
  <si>
    <t xml:space="preserve">2011.11.18 Truck Drivers Money Saving Tip: Cold weather presents challenges. Prep your truck internally and externally for best performance. </t>
  </si>
  <si>
    <t xml:space="preserve">2011.11.17 Truck Drivers Money Saving Inquiry: Have you ever had ULSD to gel in your tanks because you didn't idle? What happened? </t>
  </si>
  <si>
    <t xml:space="preserve">2011.11.16 Truck Drivers Money Saving Tip: APU users, remember to perform regular maintenance on your units to keep them in tip-top shape. </t>
  </si>
  <si>
    <t xml:space="preserve">2011.11.15 Truck Drivers Money Saving Inquiry: Ever teamed up with another driver in order to save money? Did the savings envisioned materialize? </t>
  </si>
  <si>
    <t xml:space="preserve">2011.11.14 Truck Drivers Money Saving Tip (for 11/14): Liquid tanker drivers, constantly allow for the "slosh" factor when making turns and stopping. </t>
  </si>
  <si>
    <t xml:space="preserve">2011.11.11 Truck Drivers Money Saving Tip: Veterans, see if there are special deals or discounts at truck stops you can obtain today on Veterans Day. </t>
  </si>
  <si>
    <t xml:space="preserve">2011.11.10 Truck Drivers Money Saving Inquiry: Owner operators, how did you determine which trucking company to hire on with? Did the bonus matter? </t>
  </si>
  <si>
    <t xml:space="preserve">2011.11.09 Truck Drivers Money Saving Tip: If you travel in snowy places, consider carrying kitty litter for traction. It's cheaper than a tow service. </t>
  </si>
  <si>
    <t xml:space="preserve">2011.11.08 Truck Drivers Money Saving Inquiry: Use retreaded tires? How well do they work for you as opposed to brand new tires? How much did you save? </t>
  </si>
  <si>
    <t xml:space="preserve">2011.11.07 Truck Drivers Money Saving Tip: Even though it's getting cooler outside and winter is approaching, still check your coolant level regularly. </t>
  </si>
  <si>
    <t xml:space="preserve">2011.11.04 Truck Drivers Money Saving Tip: Prepare for winter weather by wearing or carrying with you outer clothing that is warm and sturdy. </t>
  </si>
  <si>
    <t xml:space="preserve">2011.11.03 Truck Drivers Money Saving Inquiry: Do you use winter gloves that are warm inside but waterproof outside? Please tell us about them. </t>
  </si>
  <si>
    <t xml:space="preserve">2011.11.02 Truck Drivers Money Saving Tip: Drive in areas where there are snow removal laws? Familiarize yourself with removal products or services. </t>
  </si>
  <si>
    <t xml:space="preserve">2011.11.01 Truck Drivers Money Saving Inquiry: How do you comply with the winter chain laws? Do you use a chain bank, carry chains year-round or what? </t>
  </si>
  <si>
    <t xml:space="preserve">2011.10.31 Truck Drivers Money Saving Tip: Explore low-cost options for keeping warm at night: extra blankets, a sleeping bag, APU, bunk warmer, etc. </t>
  </si>
  <si>
    <t xml:space="preserve">2011.10.28 Truck Drivers Money Saving Tip: Using a thermoelectric cooler? Prevent overheating. Keep it well ventilated. - ht.ly/77bo1 </t>
  </si>
  <si>
    <t xml:space="preserve">2011.10.27 Truck Drivers Money Saving Inquiry: What was the best buy or deal you ever got in a truck stop travel store? - ht.ly/77bo0 </t>
  </si>
  <si>
    <t xml:space="preserve">2011.10.26 Truck Drivers Money Saving Tip: Never try to carry too much into or out of your truck. Avoid imbalances &amp; falls. - ht.ly/77bnY </t>
  </si>
  <si>
    <t xml:space="preserve">2011.10.25 Truck Drivers Money Saving Inquiry: What tips would you give new truckers driving in the northeastern USA? - ht.ly/77bnX </t>
  </si>
  <si>
    <t xml:space="preserve">2011.10.24 Truck Drivers Money Saving Tip: Backing in the dark? Shine a waterproof flashlight down driver side dock line. - ht.ly/77bnV </t>
  </si>
  <si>
    <t xml:space="preserve">2011.10.21 Truck Drivers Money Saving Tip: Remove as much paperwork from your dash as you can to keep your defroster working well on your windshield. </t>
  </si>
  <si>
    <t xml:space="preserve">2011.10.20 Truck Drivers Money Saving Inquiry: Ever had your trailer landing gear sink down in mud or asphalt? What would you do differently next time? </t>
  </si>
  <si>
    <t xml:space="preserve">2011.10.19 Truck Drivers Money Saving Tip: Adjust your mirrors so you can see well and so that you won't get blinded by traffic from the rear at night. </t>
  </si>
  <si>
    <t xml:space="preserve">2011.10.18 Truck Drivers Money Saving Inquiry: Do you have a tip for backing into docks that could help another driver avoid an accident? </t>
  </si>
  <si>
    <t xml:space="preserve">2011.10.17 Truck Drivers Money Saving Tip: Never back under a trailer at an angle because damage to the king pin or landing gear can occur.  </t>
  </si>
  <si>
    <t xml:space="preserve">2011.10.14 Truck Drivers Money Saving Tip: Check your coolant level as needed. Continual addition may mean you have a leak that needs to be repaired. </t>
  </si>
  <si>
    <t xml:space="preserve">2011.10.13 Truck Drivers Money Saving Inquiry: Which windshield chip, star or crack filler have you used instead of replacing the windshield? </t>
  </si>
  <si>
    <t xml:space="preserve">2011.10.12 Truck Drivers Money Saving Tip: Refrigerated van drivers should have their trailer reefer units maintained regularly. Prevent food spoilage. </t>
  </si>
  <si>
    <t xml:space="preserve">2011.10.11 Truck Drivers Money Saving Inquiry: What is the most time-effective method you have found to scale out or weigh your truck and load? </t>
  </si>
  <si>
    <t xml:space="preserve">2011.10.10 Truck Drivers Money Saving Tip: Flatbed drivers need to routinely inspect their straps, chains and tarps. Repair or replace as needed. </t>
  </si>
  <si>
    <t xml:space="preserve">2011.10.07 Truck Drivers Money Saving Tip: Instead of buying pre-boiled and refrigerated eggs, you can boil your own in a hot pot: bit.ly/76jGuP </t>
  </si>
  <si>
    <t xml:space="preserve">2011.10.06 Truck Drivers Money Saving Inquiry: Do you keep extra light bulbs, grommets, air lines, mud flaps, etc. in your truck? bit.ly/51fNyy </t>
  </si>
  <si>
    <t xml:space="preserve">2011.10.05 Truck Drivers Money Saving Tip: Carry/use your own laundry supplies to save money over pricy vending machine additives. bit.ly/6MVahq </t>
  </si>
  <si>
    <t xml:space="preserve">2011.10.04 Truck Drivers Money Saving Inquiry: How have you tried to get more exercise on the road? How do you try to stay fit? bit.ly/97BB83 </t>
  </si>
  <si>
    <t xml:space="preserve">2011.10.03 Truck Drivers Money Saving Tip: Among the tools you should carry with you on the road are screwdrivers and a hammer. bit.ly/51fNyy </t>
  </si>
  <si>
    <t xml:space="preserve">2011.09.30 Truck Drivers Money Saving Tip: A good pair of polarized sunglasses can greatly reduce glare and aid your vision in bright sunlight. </t>
  </si>
  <si>
    <t xml:space="preserve">2011.09.29 Truck Drivers Money Saving Inquiry: What have been the biggest hurdles you faced in trying to save money on the road? </t>
  </si>
  <si>
    <t xml:space="preserve">2011.09.28 Truck Drivers Money Saving Tip: Keep window cleaner and paper towels in your truck to clean side windows, lights and reflectors as needed. </t>
  </si>
  <si>
    <t xml:space="preserve">2011.09.27 Truck Drivers Money Saving Inquiry: In what area of saving (food, clothing, maintenance, etc.) have you been most successful on the road? </t>
  </si>
  <si>
    <t xml:space="preserve">2011.09.26 Truck Drivers Money Saving Tip: Van and reefer drivers, check your trailer door seals often. Don't let a load get ruined due to a leak. </t>
  </si>
  <si>
    <t xml:space="preserve">2011.09.23 Truck Drivers Money Saving Tip: Flatbed drivers may utilize devices to help them access high vertical loads more easily and prevent falls. </t>
  </si>
  <si>
    <t xml:space="preserve">2011.09.22 Truck Drivers Money Saving Inquiry: Do you ever dilute your windshield washer fluid with water to make it last longer? Why or why not? </t>
  </si>
  <si>
    <t xml:space="preserve">2011.09.21 Truck Drivers Money Saving Tip: Running experiments that compare the performance of fuel additives may help you find which one works best. </t>
  </si>
  <si>
    <t xml:space="preserve">2011.09.20 Truck Drivers Money Saving Inquiry: There are many products designed to improve big truck aerodynamics. Which is your favorite and why? </t>
  </si>
  <si>
    <t xml:space="preserve">2011.09.19 Truck Drivers Money Saving Tip: Have a placarded load? Carry spare placards with you in case one blows off. Don't be caught without one! </t>
  </si>
  <si>
    <t xml:space="preserve">2011.09.16 Truck Drivers Money Saving Tip: Got a heavy load? Considering routing around a weigh station? Know that portable scales can still be used. </t>
  </si>
  <si>
    <t xml:space="preserve">2011.09.15 Truck Drivers Money Saving Inquiry: How do you save money on coolant for your truck? Submit your tip online: bit.ly/5iWF44  </t>
  </si>
  <si>
    <t xml:space="preserve">2011.09.14 Truck Drivers Money Saving Tip: Some folks coat their windshields with Rain-XÂ® and use their washer fluid additive for improved visibility. </t>
  </si>
  <si>
    <t xml:space="preserve">2011.09.13 Truck Drivers Money Saving Inquiry: How do you save money on oil for your truck? Submit your tip online: bit.ly/5iWF44 </t>
  </si>
  <si>
    <t xml:space="preserve">2011.09.12 Truck Drivers Money Saving Tip: Instead of using expensive commercial shop towels or rags, consider re-purposing cut up old cotton clothes. </t>
  </si>
  <si>
    <t xml:space="preserve">2011.09.09 Truck Drivers Money Saving Inquiry: What one trucking operations tip would you offer a new driver? http://bit.ly/5iWF44 </t>
  </si>
  <si>
    <t xml:space="preserve">2011.09.08 Truck Drivers Money Saving Tip: Loads of any value deserve to be protected from "listening ears" so as not to be stolen or hijacked. </t>
  </si>
  <si>
    <t xml:space="preserve">2011.09.07 Truck Drivers Money Saving Inquiry: How do you save money on fuel in your truck? http://bit.ly/5iWF44 </t>
  </si>
  <si>
    <t xml:space="preserve">2011.09.06 Truck Drivers Money Saving Tip: Truckers, never say online or over the CB radio where you are personally so you're not targeted and robbed. </t>
  </si>
  <si>
    <t xml:space="preserve">2011.09.05 (Labor Day. No tweet sent out.) </t>
  </si>
  <si>
    <t xml:space="preserve">2011.09.02 Truck Drivers Money Saving Tip: Before you buy a 12-volt product, evaluate the warranty. Are similar non-12-volt product warranties longer? </t>
  </si>
  <si>
    <t xml:space="preserve">2011.09.01 Truck Drivers Money Saving Inquiry: If you use IdleAir for Internet access, how does it compare with other forms of Internet access? </t>
  </si>
  <si>
    <t xml:space="preserve">2011.08.31 Truck Drivers Money Saving Tip: Water may be an emergency provision you carry in your truck. Get it for free or cheap: http://bit.ly/o5is5a. </t>
  </si>
  <si>
    <t xml:space="preserve">2011.08.30 Truck Drivers Money Saving Inquiry: If you pay credit card interest, how much money would you save if you paid off your balance in full? </t>
  </si>
  <si>
    <t xml:space="preserve">2011.08.29 Truck Drivers Money Saving Tip: Labor Day weekend is coming. Be aware of increased traffic from travelers whose minds may not be on driving. </t>
  </si>
  <si>
    <t xml:space="preserve">2011.08.26 Truck Drivers Money Saving Tip: Smoking has two costs: initial &amp; long-term. Do smoking truckers know either cost? http://bit.ly/b0x0nF </t>
  </si>
  <si>
    <t xml:space="preserve">2011.08.25 Truck Drivers Money Saving Inquiry: If you pay bills from the road, which financial software program helps you save the most time &amp; money? </t>
  </si>
  <si>
    <t xml:space="preserve">2011.08.24 Truck Drivers Money Saving Tip: Document and track all expenses, including scale tickets and tolls. Ask for reimbursements when appropriate. </t>
  </si>
  <si>
    <t xml:space="preserve">2011.08.23 Truck Drivers Money Saving Inquiry: What do you do when you're assigned a load you know you can't deliver on time? Who do you call and when? </t>
  </si>
  <si>
    <t xml:space="preserve">2011.08.22 Truck Drivers Money Saving Tip: If your dispatch allows it, see if you can cover heavily traveled routes during lower traffic times. </t>
  </si>
  <si>
    <t xml:space="preserve">2011.08.19 Truck Drivers Money Saving Tip: When temps cool, you may need warmer clothing. Plan ahead so you don't have to buy clothes on the road. </t>
  </si>
  <si>
    <t xml:space="preserve">2011.08.18 Truck Drivers Money Saving Inquiry: How well do the curtains in your truck block out light? Are they yours or did they come on the truck? </t>
  </si>
  <si>
    <t xml:space="preserve">2011.08.17 Truck Drivers Money Saving Tip: You can utilize the time that you're driving to cook food in a slow cooker / crock pot: http://bit.ly/5md4yb </t>
  </si>
  <si>
    <t xml:space="preserve">2011.08.16 Truck Drivers Money Saving Inquiry: Use a 12-volt fan for circulation or cooling? Which one do you use and how well does it work? </t>
  </si>
  <si>
    <t xml:space="preserve">2011.08.15 Truck Drivers Money Saving Tip: For prevention purposes, practice noticing your surroundings such as the people you see and vehicles nearby. </t>
  </si>
  <si>
    <t xml:space="preserve">2011.08.12 Truck Drivers Money Saving Tip: Never leave your truck unlocked when you're away from it. Practice good security and theft prevention. </t>
  </si>
  <si>
    <t xml:space="preserve">2011.08.11 Truck Drivers Money Saving Inquiry: Have you ever had to repair a thermoelectric cooler or replace parts? Which repair did you do? </t>
  </si>
  <si>
    <t xml:space="preserve">2011.08.10 Truck Drivers Money Saving Tip: Learn to anticipate the actions of other drivers based on their driving behavior. Avoid accidents. </t>
  </si>
  <si>
    <t xml:space="preserve">2011.08.09 Truck Drivers Money Saving Inquiry: Use a thermoelectric cooler http://bit.ly/qSQnGU in your truck? How does it help you save money? </t>
  </si>
  <si>
    <t xml:space="preserve">2011.08.08 Truck Drivers Money Saving Tip: If you own your truck, evaluate your insurance needs regularly. Do you have enough or the right kind? </t>
  </si>
  <si>
    <t xml:space="preserve">2011.08.05 Truck Drivers Money Saving Tip: Sales Tax Holidays can benefit truckers, not just students. See how you can save money: http://bit.ly/oDddab </t>
  </si>
  <si>
    <t xml:space="preserve">2011.08.04 Truck Drivers Money Saving Inquiry: If you use an ice chest to keep perishable food cold in your truck, how do you save money on ice? </t>
  </si>
  <si>
    <t xml:space="preserve">2011.08.03 Truck Drivers Money Saving Tip: Consider attending refresher training to help you become a better professional driver. It's an investment. </t>
  </si>
  <si>
    <t xml:space="preserve">2011.08.02 Truck Drivers Money Saving Inquiry: Use a truck-specific GPS unit in your truck? Has it ever guided you to a road with too low a clearance? </t>
  </si>
  <si>
    <t xml:space="preserve">2011.08.01 Truck Drivers Money Saving Tip: On the first day of every month, review your spending. Is your budget on track? http://bit.ly/8kj66d </t>
  </si>
  <si>
    <t xml:space="preserve">2011.07.29 Truck Drivers Money Saving Tip: Some hand cleaners work better than others in some situations. Choose the right one. http://bit.ly/r5JOyF </t>
  </si>
  <si>
    <t xml:space="preserve">2011.07.28 Truck Drivers Money Saving Inquiry: Use PrePass? How much money would you say you save by not having to slow or stop at weigh stations? </t>
  </si>
  <si>
    <t xml:space="preserve">2011.07.27 Truck Drivers Money Saving Tip: Regularly check your fire extinguisher for a full charge. Replace or recharge as is necessary. Be prepared. </t>
  </si>
  <si>
    <t xml:space="preserve">2011.07.26 Truck Drivers Money Saving Inquiry: How did you save money when buying a CB radio and accessories? Were features more important than cost? </t>
  </si>
  <si>
    <t xml:space="preserve">2011.07.25 Truck Drivers Money Saving Tip: Flatbed drivers, when tarping your load, be sure to wear appropriate shoes so you don't slip. Safety first. </t>
  </si>
  <si>
    <t xml:space="preserve">2011.07.22 Truck Drivers Money Saving Tip: Make sure sites you order from have Secure Socket Layer technology (https://). Protect yourself. </t>
  </si>
  <si>
    <t xml:space="preserve">2011.07.21 Truck Drivers Money Saving Inquiry: Do you use a microwave oven to cook or heat meals in your truck? Which dishes are your favorites? </t>
  </si>
  <si>
    <t xml:space="preserve">2011.07.20 Truck Drivers Money Saving Tip: Some sites claim they need a birth date for "age verification." Evaluate. Protect your ID &amp; your finances. </t>
  </si>
  <si>
    <t xml:space="preserve">2011.07.19 Truck Drivers Money Saving Inquiry: Which trailer security device do you use: padlock, bar lock, bolt, etc.? Has it ever failed? </t>
  </si>
  <si>
    <t xml:space="preserve">2011.07.18 Truck Drivers Money Saving Tip: Beware of sharing your birth date, Social Security No., etc. online. Your identity can be stolen quickly. </t>
  </si>
  <si>
    <t xml:space="preserve">2011.07.15 Truck Drivers Money Saving Tip: Compact refrigerators and thermoelectric coolers can fail. Other cold food devices: http://bit.ly/5WTeDr </t>
  </si>
  <si>
    <t xml:space="preserve">2011.07.14 Truck Drivers Money Saving Inquiry: How do you regularly check your brakes for proper adjustment? </t>
  </si>
  <si>
    <t xml:space="preserve">2011.07.13 Truck Drivers Money Saving Tip: Beware of highway hypnosis, especially on long stretches of straight roads. Stay alert to avoid accidents. </t>
  </si>
  <si>
    <t xml:space="preserve">2011.07.12 Truck Drivers Money Saving Inquiry: If you have a commercial motor vehicle legal plan, how has it helped you save money? </t>
  </si>
  <si>
    <t xml:space="preserve">2011.07.11 Truck Drivers Money Saving Tip: Hot temp &amp; high humidity -&gt; high heat index http://bit.ly/pkdER1. Watch your health: http://bit.ly/pjqrp0 </t>
  </si>
  <si>
    <t xml:space="preserve">2011.07.08 Truck Drivers Money Saving Tip: During the hot days of summer, pay special attention to your truck's coolant level. Top off when necessary. </t>
  </si>
  <si>
    <t xml:space="preserve">2011.07.07 Truck Drivers Money Saving Inquiry: Ever received a fine for not having proper permits? What could you have done differently to avoid it? </t>
  </si>
  <si>
    <t xml:space="preserve">2011.07.06 Truck Drivers Money Saving Tip: Budgeting software can let you set up recurring bill reminders. Use this to plan for non-monthly bills. </t>
  </si>
  <si>
    <t xml:space="preserve">2011.07.05 Truck Drivers Money Saving Inquiry: Ever received an overweight or overheight fine? What could you have done differently to avoid it? </t>
  </si>
  <si>
    <t xml:space="preserve">2011.07.04 Truck Drivers Money Saving Tip: Some businesses have Independence Day sales. Savings may be on top of other discounts. Explore and save. </t>
  </si>
  <si>
    <t xml:space="preserve">2011.07.01 Truck Drivers Money Saving Tip: People traveling over long holiday weekends may be distracted. Anticipate others' actions; avoid accidents. </t>
  </si>
  <si>
    <t xml:space="preserve">2011.06.30 Truck Drivers Money Saving Inquiry: Owner-operators, how do you save money on commercial truck insurance? </t>
  </si>
  <si>
    <t xml:space="preserve">2011.06.29 Truck Drivers Money Saving Tip: Either send in or scan your paperwork promptly so that you can be paid for each trip in a timely manner. </t>
  </si>
  <si>
    <t xml:space="preserve">2011.06.28 Truck Drivers Money Saving Inquiry: How can satellite radio help you save money on the road, if at all? </t>
  </si>
  <si>
    <t xml:space="preserve">2011.06.27 Truck Drivers Money Saving Tip: Check your tires' tread depth regularly and replace truly mismatched tires. http://bit.ly/kJj0vS </t>
  </si>
  <si>
    <t xml:space="preserve">2011.06.24 Truck Drivers Money Saving Tip: Need to sleep during long daylight hours? Sleep better by doing these things: http://bit.ly/jHIyb5. </t>
  </si>
  <si>
    <t xml:space="preserve">2011.06.23 Truck Drivers Money Saving Inquiry: How do you save money on Internet access on the road? </t>
  </si>
  <si>
    <t xml:space="preserve">2011.06.22 Truck Drivers Money Saving Tip: Summer's here. Pay attention to heat-sensitive truck items: tires, coolant level, etc. http://bit.ly/6d2goA </t>
  </si>
  <si>
    <t xml:space="preserve">2011.06.21 Truck Drivers Money Saving Inquiry: How do you minimize waiting time at the shipper or receiver? </t>
  </si>
  <si>
    <t xml:space="preserve">2011.06.20 Truck Drivers Money Saving Tip: It is easier to manage your records and receipts daily than stockpiling them. http://bit.ly/4BkzAY </t>
  </si>
  <si>
    <t xml:space="preserve">2011.06.17 Truck Drivers Money Saving Tip: You can do a bit of exercise behind the wheel of your truck. Use appropriate caution: &gt;a href="http://bit.ly/97BB83" target="_blank"&gt;http://bit.ly/97BB83 </t>
  </si>
  <si>
    <t xml:space="preserve">2011.06.16 Truck Drivers Money Saving Inquiry: Does a fuel surcharge help you save money? If so, how? </t>
  </si>
  <si>
    <t xml:space="preserve">2011.06.15 Truck Drivers Money Saving Tip: Tire pressure monitoring systems can re-inflate what appears to be a flat tire -- automatically. </t>
  </si>
  <si>
    <t xml:space="preserve">2011.06.14 Truck Drivers Money Saving Inquiry: Did you get your CDL training from a trucking company? Did it save or cost you money long-term? How? </t>
  </si>
  <si>
    <t xml:space="preserve">2011.06.13 Truck Drivers Money Saving Tip: Determine whether it is better for your budget to maintain a home or live in your truck year-round. </t>
  </si>
  <si>
    <t xml:space="preserve">2011.06.10 Truck Drivers Money Saving Tip: Some trucking companies may limit drivers' weekly cash advances totals. Plan ahead to estimate your needs. </t>
  </si>
  <si>
    <t xml:space="preserve">2011.06.09 Truck Drivers Money Saving Inquiry: What is the number one cause of truck breakdowns and how can they be prevented? http://bit.ly/6d2goA </t>
  </si>
  <si>
    <t xml:space="preserve">2011.06.08 Truck Drivers Money Saving Tip: When evaluating a truck driver training school, be sure it meets minimum standards: http://bit.ly/4HxHo0 </t>
  </si>
  <si>
    <t xml:space="preserve">2011.06.07 Truck Drivers Money Saving Inquiry: What is the single most important tool for a trucker to carry in his or her truck? http://bit.ly/51fNyy </t>
  </si>
  <si>
    <t xml:space="preserve">2011.06.06 Truck Drivers Money Saving Tip: Like eggs? You can boil them in a hot pot http://bit.ly/76jGuP or even a crock pot http://bit.ly/5md4yb. </t>
  </si>
  <si>
    <t xml:space="preserve">2011.06.03 Truck Drivers Money Saving Tip: Certain chain truck stops issue driver reward points. Trade them carefully, just like cash. </t>
  </si>
  <si>
    <t xml:space="preserve">2011.06.02 Truck Drivers Money Saving Inquiry: Ever been denied a load because of your tractor trailer's APU weight? </t>
  </si>
  <si>
    <t xml:space="preserve">2011.06.01 Truck Drivers Money Saving Tip: Credit card cash back reward points can sometimes be multiplied when putting toward certain gift cards. </t>
  </si>
  <si>
    <t xml:space="preserve">2011.05.31 Truck Drivers Money Saving Inquiry: If you have an APU, how much diesel would you say you save per hour versus idling? </t>
  </si>
  <si>
    <t xml:space="preserve">2011.05.30 (Memorial Day. No tweet sent out.) </t>
  </si>
  <si>
    <t xml:space="preserve">2011.05.27 Truck Drivers Money Saving Tip: Having up to date health and contact info is vital in a medical emergency: http://bit.ly/mzIFg9 </t>
  </si>
  <si>
    <t xml:space="preserve">2011.05.26 Truck Drivers Money Saving Inquiry: If you use super single tires, how do you feel they compare to regular truck tires? http://bit.ly/5iWF44 </t>
  </si>
  <si>
    <t xml:space="preserve">2011.05.25 Truck Drivers Money Saving Tip: Truckers can do housesitting to save on housing, but bear these things in mind first: http://bit.ly/iR2xZR </t>
  </si>
  <si>
    <t xml:space="preserve">2011.05.24 Truck Drivers Money Saving Inquiry: Ever been burned in the budget by a truck leasing program? What happened? http://bit.ly/8kj66d </t>
  </si>
  <si>
    <t xml:space="preserve">2011.05.23 Truck Drivers Money Saving Tip: Pulling over to the side of the road, even for a trucker protest, can be costly: http://bit.ly/ma2xB2 </t>
  </si>
  <si>
    <t xml:space="preserve">2011.05.20 Truck Drivers Money Saving Tip: Beware of freebies that turn into expensive propositions. Read reviews and all contractual fine print first. </t>
  </si>
  <si>
    <t xml:space="preserve">2011.05.19 Truck Drivers Money Saving Inquiry: If you use Rain-X(R), how would you grade it as a windshield visibility aid? </t>
  </si>
  <si>
    <t xml:space="preserve">2011.05.18 Truck Drivers Money Saving Tip: The key to achieving big goals is to achieve a succession of small goals first. http://bit.ly/6h7uyS </t>
  </si>
  <si>
    <t xml:space="preserve">2011.05.17 Truck Drivers Money Saving Inquiry: Besides tires, what can you buy and save money on by using a national account? </t>
  </si>
  <si>
    <t xml:space="preserve">2011.05.16 Truck Drivers Money Saving Tip: Note special days and appointments in a small calendar book and keep it with your log book. Plan in advance. </t>
  </si>
  <si>
    <t xml:space="preserve">2011.05.13 Truck Drivers Money Saving Tip: Some recipes turn out right only if you bake them, such as in an oven, toaster oven or Jet Stream oven. </t>
  </si>
  <si>
    <t xml:space="preserve">2011.05.12 Truck Drivers Money Saving Inquiry: How often do you clean the mirrors, lights and reflectors on your truck? Every time you fuel? </t>
  </si>
  <si>
    <t xml:space="preserve">2011.05.11 Truck Drivers Money Saving Tip: For best fuel economy, keep your tires inflated to the recommended pressure. Check by gauge as needed. </t>
  </si>
  <si>
    <t xml:space="preserve">2011.05.10 Truck Drivers Money Saving Inquiry: Have you ever had a problem with a certified weight ticket at a DOT weigh station? </t>
  </si>
  <si>
    <t xml:space="preserve">2011.05.09 Truck Drivers Money Saving Tip: To keep from paying interest, pay off all of your credit cards every month, if not more often. </t>
  </si>
  <si>
    <t xml:space="preserve">2011.05.06 Truck Drivers Money Saving Tip: Plan to shop at a local grocery store? Look for signs prohibiting large trucks from parking in the lot. </t>
  </si>
  <si>
    <t xml:space="preserve">2011.05.05 Truck Drivers Money Saving Inquiry: Solo drivers, what tips do you use to get parking every day/night, preferably for free? </t>
  </si>
  <si>
    <t xml:space="preserve">2011.05.04 Truck Drivers Money Saving Tip: Ice from self-service vending machines are becoming more popular and can beat the price of truck stop ice. </t>
  </si>
  <si>
    <t xml:space="preserve">2011.05.03 Truck Drivers Money Saving Inquiry: Ever been ticketed for aggressive driving? What should you have done differently? </t>
  </si>
  <si>
    <t xml:space="preserve">2011.05.02 Truck Drivers Money Saving Tip: At least once a year, compare your service plans such as cell phone service for better value and less cost. </t>
  </si>
  <si>
    <t xml:space="preserve">2011.04.29 Truck Drivers Money Saving Tip: The first owners of some large ticket items face steep depreciation. So consider buying used and save money. </t>
  </si>
  <si>
    <t xml:space="preserve">2011.04.28 Truck Drivers Money Saving Inquiry: Ever been engaged in potential road rage situation? How did you get out of it? http://bit.ly/8OSjxI </t>
  </si>
  <si>
    <t xml:space="preserve">2011.04.27 Truck Drivers Money Saving Tip: Restaurants often charge $1 or more for coffee, tea or soda. Save by drinking water with your meal. </t>
  </si>
  <si>
    <t xml:space="preserve">2011.04.26 Truck Drivers Money Saving Inquiry: Use a high security protection device in your truck? How well would you grade it? http://bit.ly/4N0Siw </t>
  </si>
  <si>
    <t xml:space="preserve">2011.04.25 Truck Drivers Money Saving Tip: Regularly check all of your lights to make sure they work, brake lights included. Get help if needed. </t>
  </si>
  <si>
    <t xml:space="preserve">2011.04.22 Truck Drivers Money Saving Tip: Restaurant meals may be more expensive on certain days like Easter or Christmas. So plan in advance to save. </t>
  </si>
  <si>
    <t xml:space="preserve">2011.04.21 Truck Drivers Money Saving Inquiry: Can a trailer that "dog legs" ever be repaired so that it rolls straight? If so, how? </t>
  </si>
  <si>
    <t xml:space="preserve">2011.04.20 Truck Drivers Money Saving Tip: Compare prices on a per-unit basis (quantity, gallon, pound, etc.) for best value for your storage space. </t>
  </si>
  <si>
    <t xml:space="preserve">2011.04.19 Truck Drivers Money Saving Inquiry: Use a diesel theft deterrent device? How well would you grade it for installation and effectiveness? </t>
  </si>
  <si>
    <t xml:space="preserve">2011.04.18 Truck Drivers Money Saving Tip: When you get change for vending or laundromat machines, make sure you count it for accuracy. </t>
  </si>
  <si>
    <t xml:space="preserve">2011.04.15 Truck Drivers Money Saving Tip: Plan now to summerize your truck so that you'll be prepared for driving in warm and hot weather. </t>
  </si>
  <si>
    <t xml:space="preserve">2011.04.14 Truck Drivers Money Saving Inquiry: Have you ever had diesel stolen from your truck's tanks? If so, what did you do about it? </t>
  </si>
  <si>
    <t xml:space="preserve">2011.04.13 Truck Drivers Money Saving Tip: Income tax returns are due by the 18th this year. Maximize your tax deductions wherever you can. </t>
  </si>
  <si>
    <t xml:space="preserve">2011.04.12 Truck Drivers Money Saving Inquiry: During which season of the year do you find it most difficult to save money on the road? Why? </t>
  </si>
  <si>
    <t xml:space="preserve">2011.04.11 Truck Drivers Money Saving Tip: New to trucking? Don't rely totally on GPS. Learn how to route yourself, especially for restrictions. </t>
  </si>
  <si>
    <t xml:space="preserve">2011.04.08 Truck Drivers Money Saving Tip: Truck-specific GPS units may not be 100% accurate or customizable. Always know how to best route yourself. </t>
  </si>
  <si>
    <t xml:space="preserve">2011.04.07 Truck Drivers Money Saving Inquiry: Has the actual versus pump amount of diesel delivered to your truck ever differed? What did you do? </t>
  </si>
  <si>
    <t xml:space="preserve">2011.04.06 Truck Drivers Money Saving Tip: It may be hard to do in some areas, but don't tailgate others to skip paying tolls. You'll be caught. </t>
  </si>
  <si>
    <t xml:space="preserve">2011.04.05 Truck Drivers Money Saving Inquiry: What cities in your opinion experience the biggest traffic slowdowns during Spring Break? </t>
  </si>
  <si>
    <t xml:space="preserve">2011.04.04 Truck Drivers Money Saving Tip: Calculate the return on investment (ROI) of any new product you may want to install on your truck. </t>
  </si>
  <si>
    <t xml:space="preserve">2011.04.01 Truck Drivers Money Saving Tip: You can save more money by increasing your income or lowering your outgo or both. No fooling! </t>
  </si>
  <si>
    <t xml:space="preserve">2011.03.31 Truck Drivers Money Saving Inquiry: What weather-related driving tips would you give to a new driver? </t>
  </si>
  <si>
    <t xml:space="preserve">2011.03.30 Truck Drivers Money Saving Tip: Some truckers have lost weight by eating more fruits and vegetables, and eating less high calorie foods. </t>
  </si>
  <si>
    <t xml:space="preserve">2011.03.29 Truck Drivers Money Saving Inquiry: What personal protective equipment have you ever been issued at a shipper or receiver? </t>
  </si>
  <si>
    <t xml:space="preserve">2011.03.28 Truck Drivers Money Saving Tip: Washing your truck to remove road dirt and salts is said to help your truck get better fuel mileage. </t>
  </si>
  <si>
    <t xml:space="preserve">2011.03.25 Truck Drivers Money Saving Tip: You can use a crock pot to slow cook potatoes and dishes from dried beans or peas. http://bit.ly/5md4yb </t>
  </si>
  <si>
    <t xml:space="preserve">2011.03.24 Truck Drivers Money Saving Inquiry: How do you work to avoid accidents with four-wheelers who cut in front of your truck too closely? </t>
  </si>
  <si>
    <t xml:space="preserve">2011.03.23 Truck Drivers Money Saving Tip: Look for well-documented examples of benefits of fuel additives or boosters before investing in one. </t>
  </si>
  <si>
    <t xml:space="preserve">2011.03.22 Truck Drivers Money Saving Inquiry: If you are not on a national account, how do you find repair services that won't gouge you financially? </t>
  </si>
  <si>
    <t xml:space="preserve">2011.03.21 Truck Drivers Money Saving Tip: Portable toilet use in-truck can help you avoid health problems from holding in waste. http://bit.ly/4AWc7G </t>
  </si>
  <si>
    <t xml:space="preserve">2011.03.18 Truck Drivers Money Saving Tip: Check coolant and oil levels regularly, such as during pre-trip inspections and whenever you get fuel. </t>
  </si>
  <si>
    <t xml:space="preserve">2011.03.17 Truck Drivers Money Saving Inquiry: Reefer drivers, how can you prevent refrigeration unit breakdowns? What maintenance is most crucial? </t>
  </si>
  <si>
    <t xml:space="preserve">2011.03.16 Truck Drivers Money Saving Tip: If trailer door seals are torn and drooping, water may be able to get in. Repair before freight is damaged. </t>
  </si>
  <si>
    <t xml:space="preserve">2011.03.15 Truck Drivers Money Saving Inquiry: Reefer drivers, do you rely on your refrigeration temp readout or double-check with a thermometer? </t>
  </si>
  <si>
    <t xml:space="preserve">2011.03.14 Truck Drivers Money Saving Tip: When you check tire pressure, also check tire tread depth, for signs of misalignment and other problems. </t>
  </si>
  <si>
    <t xml:space="preserve">2011.03.11 Truck Drivers Money Saving Tip: It may be tough, but you can improve your health and save money by quitting smoking: http://bit.ly/b0x0nF </t>
  </si>
  <si>
    <t xml:space="preserve">2011.03.10 Truck Drivers Money Saving Inquiry: Besides not idling unnecessarily, how are you saving fuel in your truck? </t>
  </si>
  <si>
    <t xml:space="preserve">2011.03.09 Truck Drivers Money Saving Tip: Laundromat dryers vary: time per quarter versus batch drying only. Compare to save: http://bit.ly/6MVahq </t>
  </si>
  <si>
    <t xml:space="preserve">2011.03.08 Truck Drivers Money Saving Inquiry: How do you protect yourself against robbery while you're inside your truck? </t>
  </si>
  <si>
    <t xml:space="preserve">2011.03.07 Truck Drivers Money Saving Tip: Compare prices to see if you're being overcharged for items at a truckstop. An example: http://bit.ly/h7srbp </t>
  </si>
  <si>
    <t xml:space="preserve">2011.03.04 Truck Drivers Money Saving Tip: Electric skillets can cook in-truck hot breakfasts like ham and cheese omelettes: http://bit.ly/8uAA6R </t>
  </si>
  <si>
    <t xml:space="preserve">2011.03.03 Truck Drivers Money Saving Inquiry: Why do some mud flaps tear or come off truck bumpers more easily than others? </t>
  </si>
  <si>
    <t xml:space="preserve">2011.03.02 Truck Drivers Money Saving Tip: Driver turnover can be costly to drivers in many ways. Make a good employment match in the beginning. </t>
  </si>
  <si>
    <t xml:space="preserve">2011.03.01 Truck Drivers Money Saving Inquiry: Do heavier trailers provide better protection of the freight transported than lighter weight trailers? </t>
  </si>
  <si>
    <t xml:space="preserve">2011.02.25 Truck Drivers Money Saving Tip: Many healthful food choices are available to truckers using an electric skillet and inverter combo. </t>
  </si>
  <si>
    <t xml:space="preserve">2011.02.24 Truck Drivers Money Saving Inquiry: Drink coffee? Do you make it or buy it already prepared? How can you save money buying it? </t>
  </si>
  <si>
    <t xml:space="preserve">2011.02.23 Truck Drivers Money Saving Tip: Need help backing into a spot? Ask for it. Make sure you can see the person on the ground at all times. </t>
  </si>
  <si>
    <t xml:space="preserve">2011.02.22 Truck Drivers Money Saving Inquiry: Use a laminated Rand McNally road atlas? Do you prefer the deluxe or large-scale version? Why? </t>
  </si>
  <si>
    <t xml:space="preserve">2011.02.21 Truck Drivers Money Saving Tip: Some businesses have President's Day sales. Savings may be on top of other discounts. Explore and save. </t>
  </si>
  <si>
    <t xml:space="preserve">2011.02.18 Truck Drivers Money Saving Tip: Have trouble sleeping soundly? See if your trucking company will pay for your sleep study or CPAP machine. </t>
  </si>
  <si>
    <t xml:space="preserve">2011.02.17 Truck Drivers Money Saving Inquiry: Use a road atlas? Which one do you use? How would you grade it? How often do you update it? </t>
  </si>
  <si>
    <t xml:space="preserve">2011.02.16 Truck Drivers Money Saving Tip: Washing your truck can remove road dirt and salts, especially in the winter. http://bit.ly/58ZgbC </t>
  </si>
  <si>
    <t xml:space="preserve">2011.02.15 Truck Drivers Money Saving Inquiry: What maintenance tasks do you perform yourself on your truck regularly? </t>
  </si>
  <si>
    <t xml:space="preserve">2011.02.14 Truck Drivers Money Saving Tip: If you are married, be aware of potential spending style differences and work to harmonize finances. </t>
  </si>
  <si>
    <t xml:space="preserve">2011.02.11 Truck Drivers Money Saving Tip: Eating a well-balanced diet will help you stay healthy and help you save money in the long run. </t>
  </si>
  <si>
    <t xml:space="preserve">2011.02.10 Truck Drivers Money Saving Inquiry: How will you celebrate Valentine's Day with your loved ones frugally from your truck? </t>
  </si>
  <si>
    <t xml:space="preserve">2011.02.09 Truck Drivers Money Saving Tip: If your truck pulls left or right -- or starts shaking like it never has before -- it may need an alignment. </t>
  </si>
  <si>
    <t xml:space="preserve">2011.02.08 Truck Drivers Money Saving Inquiry: What is in your truck's winter emergency preparedness kit or bug out bag? How did you save money on it? </t>
  </si>
  <si>
    <t xml:space="preserve">2011.02.07 Truck Drivers Money Saving Tip: Plan ahead by having a winter emergency preparedness kit or bug out bag in your truck. </t>
  </si>
  <si>
    <t xml:space="preserve">2011.02.04 Truck Drivers Money Saving Tip: Aerodynamic wheel covers can reduce wind resistance and help you save fuel: http://bit.ly/dZFNXp </t>
  </si>
  <si>
    <t xml:space="preserve">2011.02.03 Truck Drivers Money Saving Inquiry: What do-it-yourself tricks would you try if your truck got stuck in snow or ice? http://bit.ly/8OSjxI </t>
  </si>
  <si>
    <t xml:space="preserve">2011.02.02 Truck Drivers Money Saving Tip: Is your CB radio reception a little fuzzy? Before you buy a new one, consider giving the old one a tune-up. </t>
  </si>
  <si>
    <t xml:space="preserve">2011.02.01 Truck Drivers Money Saving Inquiry: How much money do you spend on soda, pop or soft drinks per week? What if you could save that instead? </t>
  </si>
  <si>
    <t xml:space="preserve">2011.01.31 Truck Drivers Money Saving Tip: Is there a snow removal law where you travel when it's snowing? Seek a removal station. http://bit.ly/emyl9L </t>
  </si>
  <si>
    <t xml:space="preserve">2011.01.28 Truck Drivers Money Saving Tip: Truckers can celebrate Valentine's Day frugally by planning ahead. </t>
  </si>
  <si>
    <t xml:space="preserve">2011.01.27 Truck Drivers Money Saving Inquiry: Flat bed drivers, how do you save money on straps or chains? </t>
  </si>
  <si>
    <t xml:space="preserve">2011.01.26 Truck Drivers Money Saving Tip: You can save money by eating food you prepare in your truck. Food and recipes here: http://bit.ly/7Ox8Rz </t>
  </si>
  <si>
    <t xml:space="preserve">2011.01.25 Truck Drivers Money Saving Inquiry: Drive where snow chains are required in the winter? How do you save money? Do you use a snow chain bank? </t>
  </si>
  <si>
    <t xml:space="preserve">2011.01.24 Truck Drivers Money Saving Tip: Depending on your route, always carry tire traction devices such as snow chains in higher elevations. </t>
  </si>
  <si>
    <t xml:space="preserve">2011.01.21 Truck Drivers Money Saving Tip: Use an online calculator to determine the impact of compound interest on regular deposits saved over time. </t>
  </si>
  <si>
    <t xml:space="preserve">2011.01.20 Truck Drivers Money Saving Inquiry: What's the worst truck-specific product you've ever used? Review it online: http://bit.ly/4N0Siw </t>
  </si>
  <si>
    <t xml:space="preserve">2011.01.19 Truck Drivers Money Saving Tip: Some truckers use a certified automatic truck scale to obtain axle weights on all loads over 35,000 pounds. </t>
  </si>
  <si>
    <t xml:space="preserve">2011.01.18 Truck Drivers Money Saving Inquiry: If you had to have one, would you prefer snow chains or cables for your truck in the winter? Why? </t>
  </si>
  <si>
    <t xml:space="preserve">2011.01.17 Truck Drivers Money Saving Tip: Learning to save money is a task any person can do regardless of age, gender, education, or social status. </t>
  </si>
  <si>
    <t xml:space="preserve">2011.01.14 Truck Drivers Money Saving Tip: Leave an electronic paper trail (such as by QualComm messaging) regarding delivery ETAs and any delays. </t>
  </si>
  <si>
    <t xml:space="preserve">2011.01.13 Truck Drivers Money Saving Inquiry: Which appliance have you found most versatile for cooking in your truck? http://bit.ly/64QvxE </t>
  </si>
  <si>
    <t xml:space="preserve">2011.01.12 Truck Drivers Money Saving Tip: If you use one, keep your cell phone fully charged at all times in the event of an emergency. </t>
  </si>
  <si>
    <t xml:space="preserve">2011.01.11 Truck Drivers Money Saving Inquiry: Which in-truck heating system do you use: idling, APU, bunk warmer, etc.? http://bit.ly/cudzJr </t>
  </si>
  <si>
    <t xml:space="preserve">2011.01.10 Truck Drivers Money Saving Tip: No load is worth your life. In the winter, always check the weather and road conditions before you travel. </t>
  </si>
  <si>
    <t xml:space="preserve">2011.01.07 Truck Drivers Money Saving Tip: Prepaid service can help you limit the total money you spend on cell phone and other telecommunications. </t>
  </si>
  <si>
    <t xml:space="preserve">2011.01.06 Truck Drivers Money Saving Inquiry: How do you ensure you get good sleep on your rest break? Do you use any special tools or equipment? </t>
  </si>
  <si>
    <t xml:space="preserve">2011.01.05 Truck Drivers Money Saving Tips: The advantage of a debit card instead of a credit card is that you can't spend more than is in the account. </t>
  </si>
  <si>
    <t xml:space="preserve">2011.01.04 Truck Drivers Money Saving Inquiry: What special items do you carry with you in the winter you carry at no other time of the year and why? </t>
  </si>
  <si>
    <t xml:space="preserve">2011.01.03 Truck Drivers Money Saving Tips: Instead of making resolutions, make saving goals and use a to do list to keep track: http://bit.ly/dOMTUf </t>
  </si>
  <si>
    <t xml:space="preserve">2012.12.28 Truck Drivers Money Saving Tip: Keep your truck stop product's receipt and paperwork if a return is needed.  </t>
  </si>
  <si>
    <t xml:space="preserve">2012.12.27 Truck Drivers Money Saving Inquiry: Ever had a truck stop product fail after return period expired? Results?  </t>
  </si>
  <si>
    <t xml:space="preserve">2012.12.25 Truck Drivers Money Saving Inquiry: Ever had a truck stop product stop working? Was a refund even available?  </t>
  </si>
  <si>
    <t xml:space="preserve">2012.12.20 Truck Drivers Money Saving Inquiry: Have you ever been routed down a low clearance street? What did you do?  </t>
  </si>
  <si>
    <t xml:space="preserve">2012.12.19 Truck Drivers Money Saving Tip: Getting directions from non-truck-specific GPS units can lead you wrong.  </t>
  </si>
  <si>
    <t xml:space="preserve">2012.12.18 Truck Drivers Money Saving Inquiry: Have you ever gotten bad directions from your company? What did you do?  </t>
  </si>
  <si>
    <t xml:space="preserve">2012.12.17 Truck Drivers Money Saving Tip: Directions to customers may not always be accurate. Double check.  </t>
  </si>
  <si>
    <t xml:space="preserve">2012.12.14 Truck Drivers Money Saving Tip: Yet another aerodynamic aid for trucks and trailers are vortex generators.  </t>
  </si>
  <si>
    <t xml:space="preserve">2012.12.13 Truck Drivers Money Saving Inquiry: How soon did you get a return on your investment from better aerodynamics?  </t>
  </si>
  <si>
    <t xml:space="preserve">2012.12.12 Truck Drivers Money Saving Tip: Another popular aerodynamic aid for trailers are trailer tails or boat tails.  </t>
  </si>
  <si>
    <t xml:space="preserve">2012.12.11 Truck Drivers Money Saving Inquiry: What improvement in fuel mileage do you get with aerodynamic enhancements?  </t>
  </si>
  <si>
    <t xml:space="preserve">2012.12.10 Truck Drivers Money Saving Tip: One popular aerodynamic aid for trailers are side skirts or air fairings.  </t>
  </si>
  <si>
    <t xml:space="preserve">2012.12.07 Truck Drivers Money Saving Tip: Need longer cooking times at lower temps? A crock pot slow cooker is ideal.  </t>
  </si>
  <si>
    <t xml:space="preserve">2012.12.06 Truck Drivers Money Saving Inquiry: How much money do you save on average by cooking meals in your truck?  </t>
  </si>
  <si>
    <t xml:space="preserve">2012.12.05 Truck Drivers Money Saving Tip: Foods with liquids can be cooked or rewarmed in a hot pot with taller sides.  </t>
  </si>
  <si>
    <t xml:space="preserve">2012.12.04 Truck Drivers Money Saving Inquiry: Which cooking appliance do you use to cook most of your in-truck meals?  </t>
  </si>
  <si>
    <t xml:space="preserve">2012.12.03 Truck Drivers Money Saving Tip: Flat foods like pancakes and hamburgers can be fixed in an electric skillet. </t>
  </si>
  <si>
    <t xml:space="preserve">2012.11.30 Truck Drivers Money Saving Tip: Try to avoid putting more purchases on credit than you have cash to pay for. Aim to be debt-free. </t>
  </si>
  <si>
    <t xml:space="preserve">2012.11.29 Truck Drivers Money Saving Inquiry: Have you ever impulsively bought something you later regretted, even on layaway? Please share. </t>
  </si>
  <si>
    <t xml:space="preserve">2012.11.28 Truck Drivers Money Saving Tip: For online shoppers, some websites offer online layaway programs. Evaluate needs and savings. </t>
  </si>
  <si>
    <t xml:space="preserve">2012.11.27 Truck Drivers Money Saving Inquiry: What is the best Cyber Monday deal you have ever gotten online? How much money did you save? </t>
  </si>
  <si>
    <t xml:space="preserve">2012.11.26 Truck Drivers Money Saving Tip: Friday was Black Friday. Today is Cyber Monday, with online savings on some items. Shop carefully. </t>
  </si>
  <si>
    <t xml:space="preserve">2012.11.23 Truck Drivers Money Saving Tip: Thanksgiving leftovers can be preserved and eaten in your truck to help you save money. Yum! </t>
  </si>
  <si>
    <t xml:space="preserve">2012.11.22 Truck Drivers Money Saving Inquiry: What's your favorite way to save money on Thanksgiving Day in your truck? Please share. </t>
  </si>
  <si>
    <t xml:space="preserve">2012.11.21 Truck Drivers Money Saving Tip: Need loads with deliveries before or after Thanksgiving? Consider using info on a load board. </t>
  </si>
  <si>
    <t xml:space="preserve">2012.11.20 Truck Drivers Money Saving Inquiry: Have you ever purposely forfeited miles in order to be home with family on Thanksgiving? </t>
  </si>
  <si>
    <t xml:space="preserve">2012.11.19 Truck Drivers Money Saving Tip: Going home for Thanksgiving? Plan your loads ahead of time, possibly with a Monday delivery. </t>
  </si>
  <si>
    <t xml:space="preserve">2012.11.16 Truck Drivers Money Saving Tip: If you need a refresher course on how to install snow chains, take one. Videos are online. </t>
  </si>
  <si>
    <t xml:space="preserve">2012.11.15 Truck Drivers Money Saving Inquiry: Have you ever found it more cost effective to buy your own snow chains? Please explain. </t>
  </si>
  <si>
    <t xml:space="preserve">2012.11.14 Truck Drivers Money Saving Tip: Some trucking companies use snow chain banks to help prevent the buying of chains. </t>
  </si>
  <si>
    <t xml:space="preserve">2012.11.13 Truck Drivers Money Saving Inquiry: Have you ever not had chains on your truck when you needed them? What did you do? </t>
  </si>
  <si>
    <t xml:space="preserve">2012.11.12 Truck Drivers Money Saving Tip: Snow chain laws are already in effect in some places. Check the condition of your chains. </t>
  </si>
  <si>
    <t xml:space="preserve">2012.11.09 Truck Drivers Money Saving Tip: Before using a window shade or cling to reduce sun, check on all applicable laws and regulations. </t>
  </si>
  <si>
    <t xml:space="preserve">2012.11.08 Truck Drivers Money Saving Inquiry: Have you ever installed a device to extend the visor in your truck? How well did it work?  </t>
  </si>
  <si>
    <t xml:space="preserve">2012.11.07 Truck Drivers Money Saving Tip: An extendable visor can help block the sun from affecting your vision in ways regular visors can't. </t>
  </si>
  <si>
    <t xml:space="preserve">2012.11.06 Truck Drivers Money Saving Inquiry: Which device is your favorite for blocking the sun from your eyes when you drive? </t>
  </si>
  <si>
    <t xml:space="preserve">2012.11.05 Truck Drivers Money Saving Tip: Wearing a trucker hat or cap can help keep the sun out of your eyes, but don't hinder your sight. </t>
  </si>
  <si>
    <t xml:space="preserve">2012.11.02  Truck Drivers Money Saving Tip: Stubborn cleaning tasks can sometimes be done faster by using Krud Kutter.  </t>
  </si>
  <si>
    <t xml:space="preserve">2012.11.01 Truck Drivers Money Saving Inquiry: How do you save money on cleaning products you use on your truck? </t>
  </si>
  <si>
    <t xml:space="preserve">2012.10.31 Truck Drivers Money Saving Tip: Some hand cleaning products are also good for getting grease out of clothing. </t>
  </si>
  <si>
    <t xml:space="preserve">2012.10.30 Truck Drivers Money Saving Inquiry: What's the best cleaning product you've ever used on your truck? Worth the cost? </t>
  </si>
  <si>
    <t xml:space="preserve">2012.10.29 Truck Drivers Money Saving Tip: Blue Dawn dishwashing liquid works well for cleaning dishes and truck windshields. Rinse well. </t>
  </si>
  <si>
    <t xml:space="preserve">2012.10.26 Truck Drivers Money Saving Tip: Truckers desiring to eat healthy and save money have many options. Cook your own meals. </t>
  </si>
  <si>
    <t xml:space="preserve">2012.10.25 Truck Drivers Money Saving Inquiry: What's the price difference between homemade &amp; comparable commercial sub sandwiches? </t>
  </si>
  <si>
    <t xml:space="preserve">2012.10.24 Truck Drivers Money Saving Tip: Home support teams can pre-package and portion control food for family truckers. </t>
  </si>
  <si>
    <t xml:space="preserve">2012.10.23 Truck Drivers Money Saving Inquiry: How much money can you save by preparing your own sauerkraut in your truck? </t>
  </si>
  <si>
    <t xml:space="preserve">2012.10.22 Truck Drivers Money Saving Tip: Some truckers have clever ways to prepare food in-truck. Growing sprouts is one way. </t>
  </si>
  <si>
    <t xml:space="preserve">2012.10.19 Truck Drivers Money Saving Tip: Drying elasticized clothing in high heat can make the elastic fail sooner. Use low heat. </t>
  </si>
  <si>
    <t xml:space="preserve">2012.10.18 Truck Drivers Money Saving Inquiry: Have you ever experienced machine problems at a laundromat? What did you do? </t>
  </si>
  <si>
    <t xml:space="preserve">2012.10.17 Truck Drivers Money Saving Tip: Separate whites from colored clothing when washing. Use the appropriate wash cycle. </t>
  </si>
  <si>
    <t xml:space="preserve">2012.10.16 Truck Drivers Money Saving Inquiry: How much extra have you ever paid for buying detergent at a laundromat? </t>
  </si>
  <si>
    <t xml:space="preserve">2012.10.15 Truck Drivers Money Saving Tip: Save money on laundry costs by taking your own detergent &amp; additives with you on the road. </t>
  </si>
  <si>
    <t xml:space="preserve">2012.10.12 Truck Drivers Money Saving Tip: If stores become truck-unfriendly, let other truckers know to keep them out of trouble. </t>
  </si>
  <si>
    <t xml:space="preserve">2012.10.11 Truck Drivers Money Saving Inquiry: How much does a big truck towing bill cost? Does it depend on where towing happens? </t>
  </si>
  <si>
    <t xml:space="preserve">2012.10.10 Truck Drivers Money Saving Tip: Observe posted signs about trucks parking in store parking lots. Don't risk getting towed. </t>
  </si>
  <si>
    <t xml:space="preserve">2012.10.09 Truck Drivers Money Saving Inquiry: What is the most truck-friendly chain grocery store you know of? Have good prices? </t>
  </si>
  <si>
    <t xml:space="preserve">2012.10.08 Truck Drivers Money Saving Tip: Many grocery stores lots are large enough for big rigs to park away from cars &amp; entrances. </t>
  </si>
  <si>
    <t xml:space="preserve">2012.10.05 Truck Drivers Money Saving Tip: Office supplies truckers sometimes need: small stapler, staples, binder clips &amp; super glue. </t>
  </si>
  <si>
    <t xml:space="preserve">2012.10.04 Truck Drivers Money Saving Inquiry: Have you ever overslept because your clock's batteries died? What did you do? </t>
  </si>
  <si>
    <t xml:space="preserve">2012.10.03 Truck Drivers Money Saving Tip: OTR truckers who wear glasses should consider packing a small eye glass repair kit. </t>
  </si>
  <si>
    <t xml:space="preserve">2012.10.02 Truck Drivers Money Saving Inquiry: Which small items have you packed for use in your truck that proved most valuable? </t>
  </si>
  <si>
    <t xml:space="preserve">2012.10.01 Truck Drivers Money Saving Tip: Take clean clothes to your truck in reusable plastic bags or a shower bag; save space. </t>
  </si>
  <si>
    <t xml:space="preserve">2012.09.28 Truck Drivers Money Saving Tip: Another aerodynamic help for big rigs are wheel covers for both tractor and trailer. </t>
  </si>
  <si>
    <t xml:space="preserve">2012.09.27 Truck Drivers Money Saving Inquiry: How can you save the most money buying products to improve truck aerodynamics? </t>
  </si>
  <si>
    <t xml:space="preserve">2012.09.26 Truck Drivers Money Saving Tip: Vortex generators &amp; Trailer Tails can help reduce wind resistance or drag on truck &amp; trailer. </t>
  </si>
  <si>
    <t xml:space="preserve">2012.09.25 Truck Drivers Money Saving Inquiry: What truck fuel economy increase have you had by using products to improve aerodynamics? </t>
  </si>
  <si>
    <t xml:space="preserve">2012.09.24 Truck Drivers Money Saving Tip: Improving your truck's aerodynamics can help you save fuel. Trailer side skirts can help. </t>
  </si>
  <si>
    <t xml:space="preserve">2012.09.21 Truck Drivers Money Saving Tip: If called inside a weigh station, save time. Take your personal, truck &amp; load info with you. </t>
  </si>
  <si>
    <t xml:space="preserve">2012.09.20 Truck Drivers Money Saving Inquiry: Which weigh stations perform the most large truck inspections? Do you work to avoid them? </t>
  </si>
  <si>
    <t xml:space="preserve">2012.09.19 Truck Drivers Money Saving Tip: Use your mirrors to gauge when your truck axles are correctly on scales at weigh stations. </t>
  </si>
  <si>
    <t xml:space="preserve">2012.09.18 Truck Drivers Money Saving Inquiry: Ever had time-consuming inspection because of slow truck in front of you at weigh station? </t>
  </si>
  <si>
    <t xml:space="preserve">2012.09.17 Truck Drivers Money Saving Tip: Observe all weigh station speed limits. Going too slow can get you flagged for inspection. </t>
  </si>
  <si>
    <t xml:space="preserve">2012.09.14 Truck Drivers Money Saving Tip: Flimsy load locks can fall in transit or break easily. Consider buying better quality units. </t>
  </si>
  <si>
    <t xml:space="preserve">2012.09.13 Truck Drivers Money Saving Inquiry: Besides truck stop sales, what other ways do you use to save money when buying load locks? </t>
  </si>
  <si>
    <t xml:space="preserve">2012.09.12 Truck Drivers Money Saving Tip: Some dropped loads require leaving load locks. Inform your company about need to replace them. </t>
  </si>
  <si>
    <t xml:space="preserve">2012.09.11 Truck Drivers Money Saving Inquiry: What free or low cost locking device do you use to lock load locks into place on trucks? </t>
  </si>
  <si>
    <t xml:space="preserve">2012.09.10 Truck Drivers Money Saving Tip: Unlocked load locks can be stolen off your truck. Consider devices to lock them in place. </t>
  </si>
  <si>
    <t xml:space="preserve">2012.09.07 Truck Drivers Money Saving Tip: Consider writing a mini-animated book with PowerPoint for loved ones back home. </t>
  </si>
  <si>
    <t xml:space="preserve">2012.09.06 Truck Drivers Money Saving Inquiry: Which free or low cost ways do you use to connect with loved ones on the road? </t>
  </si>
  <si>
    <t xml:space="preserve">2012.09.05 Truck Drivers Money Saving Tip: Using free stock photos and free graphic software, you can make lovely e-cards. </t>
  </si>
  <si>
    <t xml:space="preserve">2012.09.04 Truck Drivers Money Saving Inquiry: If you use Skype on the road, what Internet connection do you use? </t>
  </si>
  <si>
    <t xml:space="preserve">2012.09.03 Truck Drivers Money Saving Tip: Celebrate your loved one's special events by phone, email, card, Skype, etc. </t>
  </si>
  <si>
    <t xml:space="preserve">2012.08.31 Truck Drivers Money Saving Tip: Pepper spray concentrations vary. They may or may not disable sensitized attackers. </t>
  </si>
  <si>
    <t xml:space="preserve">2012.08.30 Truck Drivers Money Saving Inquiry: What is a Smartphone app that truckers can use to help with self defense? </t>
  </si>
  <si>
    <t xml:space="preserve">2012.08.29 Truck Drivers Money Saving Tip: Some drivers carry a hammer in their trucks to use as a tool &amp; for self-defense. </t>
  </si>
  <si>
    <t xml:space="preserve">2012.08.28 Truck Drivers Money Saving Inquiry: Have you ever carried a gun with you for self defense in your truck? </t>
  </si>
  <si>
    <t xml:space="preserve">2012.08.27 Truck Drivers Money Saving Tip: Never use a spray product not intended for self defense in that way. It's punishable. </t>
  </si>
  <si>
    <t xml:space="preserve">2012.08.24 Truck Drivers Money Saving Tip: Your appearance at a customer's location can affect your company's future loads. </t>
  </si>
  <si>
    <t xml:space="preserve">2012.08.23 Truck Drivers Money Saving Inquiry: Which grooming tools do you use most often: brush, razor, hair clippers, other? </t>
  </si>
  <si>
    <t xml:space="preserve">2012.08.22 Truck Drivers Money Saving Tip: A few basic tools are all you need to carry with you to practice good grooming. </t>
  </si>
  <si>
    <t xml:space="preserve">2012.08.21 Truck Drivers Money Saving Inquiry: Do you ever cut your own hair before taking a truck stop shower? Work well? </t>
  </si>
  <si>
    <t xml:space="preserve">2012.08.20 Truck Drivers Money Saving Tip: To maintain a professional appearance, keep yourself nicely groomed and trimmed. </t>
  </si>
  <si>
    <t xml:space="preserve">2012.08.17 Truck Drivers Money Saving Tip: If an item is too heavy to lift by yourself, get help. Don't be too macho to ask. </t>
  </si>
  <si>
    <t xml:space="preserve">2012.08.16 Truck Drivers Money Saving Inquiry: What is the best exercise you've ever used to help you learn to lift more weight? </t>
  </si>
  <si>
    <t xml:space="preserve">2012.08.15 Truck Drivers Money Saving Tip: Weight lifting myth buster: Will wearing a back brace help you lift more weight? No! </t>
  </si>
  <si>
    <t xml:space="preserve">2012.08.14 Truck Drivers Money Saving Inquiry: Ever strained your back OTR by lifting something too heavy? How did you heal it? </t>
  </si>
  <si>
    <t xml:space="preserve">2012.08.13 Truck Drivers Money Saving Tip: If you lump your own loads, lift boxes with good posture and grip to avoid pain. </t>
  </si>
  <si>
    <t xml:space="preserve">2012.08.10 Truck Drivers Money Saving Tip: If your truck has A/C problems, also check hoses for leaks, kinks or blockages. </t>
  </si>
  <si>
    <t xml:space="preserve">2012.08.09 Truck Drivers Money Saving Inquiry: What's a frugal way to make truck air conditioning systems work better or longer? </t>
  </si>
  <si>
    <t xml:space="preserve">2012.08.08 Truck Drivers Money Saving Tip: One truck A/C problem may come from a wiring overload from an in-use 12-volt outlet. </t>
  </si>
  <si>
    <t xml:space="preserve">2012.08.07 Truck Drivers Money Saving Inquiry: How much down time have you ever spend having your truck's A/C repaired? </t>
  </si>
  <si>
    <t xml:space="preserve">2012.08.06 Truck Drivers Money Saving Tip: Truck A/C problems can vary. On your checklist, check coolant and compressor. </t>
  </si>
  <si>
    <t xml:space="preserve">2012.08.03  Truck Drivers Money Saving Tip: Varying your exercise routine prevents boredom. Try alternatives in bad weather.  </t>
  </si>
  <si>
    <t xml:space="preserve">2012.08.02 Truck Drivers Money Saving Inquiry: Which accessories do you use to help you get a better workout when walking? </t>
  </si>
  <si>
    <t xml:space="preserve">2012.08.01 Truck Drivers Money Saving Tip: Walking is a good form of physical exercise. Wear the right clothes and shoes for it. </t>
  </si>
  <si>
    <t xml:space="preserve">2012.07.31 Truck Drivers Money Saving Inquiry: If you as a trucker do an exercise routine in your truck, which exercises do you do? </t>
  </si>
  <si>
    <t xml:space="preserve">2012.07.30 Truck Drivers Money Saving Tip: Long haul truckers can do some physical exercises in their trucks for free. </t>
  </si>
  <si>
    <t xml:space="preserve">2012.07.27 Truck Drivers Money Saving Tip: Keeping your windshield clean and coated with water repellant can aid visibility. </t>
  </si>
  <si>
    <t xml:space="preserve">2012.07.26 Truck Drivers Money Saving Inquiry: What are the worst places for reduced visibility due to weather events? </t>
  </si>
  <si>
    <t xml:space="preserve">2012.07.25 Truck Drivers Money Saving Tip: Visibility is reduced in fog, smog, smoke, rain, snow, etc. Slow down for safety's sake. </t>
  </si>
  <si>
    <t xml:space="preserve">2012.07.24 Truck Drivers Money Saving Inquiry: Have you ever been delayed by or attempted to outrun a storm? What happened? </t>
  </si>
  <si>
    <t xml:space="preserve">2012.07.23 Truck Drivers Money Saving Tip: Weather can change rapidly. Allow time for slow-downs due to wind, rain, storms, etc. </t>
  </si>
  <si>
    <t xml:space="preserve">2012.07.20 Truck Drivers Money Saving Tip: Mobile broadband service may require a 2-year contract. Evaluate that vs. prepaid service. </t>
  </si>
  <si>
    <t xml:space="preserve">2012.07.19 Truck Drivers Money Saving Inquiry: What is the best deal on Internet access on the road that you have ever found? </t>
  </si>
  <si>
    <t xml:space="preserve">2012.07.18 Truck Drivers Money Saving Tip: Some drivers prefer to purchase Internet access for longer periods of time to save money. </t>
  </si>
  <si>
    <t xml:space="preserve">2012.07.17 Truck Drivers Money Saving Inquiry: Have you ever purchased a day's Internet service at a truck stop? How did that work? </t>
  </si>
  <si>
    <t xml:space="preserve">2012.07.16 Truck Drivers Money Saving Tip: Internet access is more available than ever on the road. Choose your connection carefully. </t>
  </si>
  <si>
    <t xml:space="preserve">2012.07.13 Truck Drivers Money Saving Tip: Monitor your truck's fluid levels, especially in the summer. Refill as needed. </t>
  </si>
  <si>
    <t xml:space="preserve">2012.07.12 Truck Drivers Money Saving Inquiry: Have you ever forgotten to get fluids at a terminal and regretted it? What happened? </t>
  </si>
  <si>
    <t xml:space="preserve">2012.07.11 Truck Drivers Money Saving Tip: Stock up on fluids and paperwork while you're at your company's terminal. </t>
  </si>
  <si>
    <t xml:space="preserve">2012.07.10 Truck Drivers Money Saving Inquiry: How much did you spend on your last gallon of coolant purchased at which truck stop? </t>
  </si>
  <si>
    <t xml:space="preserve">2012.07.09 Truck Drivers Money Saving Tip: Buying oil, coolant and other truck products on the road can be expensive. </t>
  </si>
  <si>
    <t xml:space="preserve">2012.07.06 Truck Drivers Money Saving Tip: Set a goal to save every penny you don't spend on sodas and snacks. </t>
  </si>
  <si>
    <t xml:space="preserve">2012.07.05 Truck Drivers Money Saving Inquiry: Have you kicked the soda pop or soft drink habit? How much money have you saved? </t>
  </si>
  <si>
    <t xml:space="preserve">2012.07.04 Truck Drivers Money Saving Tip: Truckers can save a lot of money by refusing to drink soda pop or soft drinks. </t>
  </si>
  <si>
    <t xml:space="preserve">2012.07.03 Truck Drivers Money Saving Inquiry: How much money would you as a trucker say you save by fixing your own meals? </t>
  </si>
  <si>
    <t xml:space="preserve">2012.07.02 Truck Drivers Money Saving Tip: Clever OTR drivers carry a variety of food with them for breakfasts, lunches and dinners. </t>
  </si>
  <si>
    <t xml:space="preserve">2012.06.29 Truck Drivers Money Saving Tip: Some drivers may want to carry a disinfectant to spray showers before using them. </t>
  </si>
  <si>
    <t xml:space="preserve">2012.06.28 Truck Drivers Money Saving Inquiry: Would you rather shower at a terminal than at a truck stop? Does this save you money? </t>
  </si>
  <si>
    <t xml:space="preserve">2012.06.27 Truck Drivers Money Saving Tip: Refuse to use showers with visible mold or mildew because of potential resulting infections. </t>
  </si>
  <si>
    <t xml:space="preserve">2012.06.26 Truck Drivers Money Saving Inquiry: Does your trucking company clean out showers after every use? Is it worth the cost? </t>
  </si>
  <si>
    <t xml:space="preserve">2012.06.25 Truck Drivers Money Saving Tip: Some trucking company terminals may not supply shower towels. Carry your own with you. </t>
  </si>
  <si>
    <t xml:space="preserve">2012.06.22 Truck Drivers Money Saving Tip: Truckers may have to shop in grocery stores to get a wide variety of healthy food. </t>
  </si>
  <si>
    <t xml:space="preserve">2012.06.21 Truck Drivers Money Saving Inquiry: How much extra does organic food cost than non-organic? Is organic worth the cost? </t>
  </si>
  <si>
    <t xml:space="preserve">2012.06.20 Truck Drivers Money Saving Tip: Health-conscious truckers can request truck stops to start stocking organic foods. </t>
  </si>
  <si>
    <t xml:space="preserve">2012.06.19 Truck Drivers Money Saving Inquiry: Have you ever changed brands of food because one was healthier than another? </t>
  </si>
  <si>
    <t xml:space="preserve">2012.06.18 Truck Drivers Money Saving Tip: Regarding cereal, 'natural' does not equal 'organic'. Evaluate your consumer choices. </t>
  </si>
  <si>
    <t xml:space="preserve">2012.06.15 Truck Drivers Money Saving Tip: Investigate the recording time of dash cam media &amp; if they are re-usable before buying. </t>
  </si>
  <si>
    <t xml:space="preserve">2012.06.14 Truck Drivers Money Saving Inquiry: Have you as a trucker ever used a dash cam footage as evidence in a legal situation? </t>
  </si>
  <si>
    <t xml:space="preserve">2012.06.13 Truck Drivers Money Saving Tip: Dash cam footage can prove fault for truckers in accidents. Follow company usage rules. </t>
  </si>
  <si>
    <t xml:space="preserve">2012.06.12 Truck Drivers Money Saving Inquiry: How many dash cams in which places would you recommend for a new trucker user? </t>
  </si>
  <si>
    <t xml:space="preserve">2012.06.11 Truck Drivers Money Saving Tip: Evaluate dash cam systems for the right one for you, including the number of cameras. </t>
  </si>
  <si>
    <t xml:space="preserve">2012.06.08 Truck Drivers Money Saving Tip: Differences exist between truck stop shore power units. Evaluate the best value for you. </t>
  </si>
  <si>
    <t xml:space="preserve">2012.06.07 Truck Drivers Money Saving Inquiry: Have you ever purchased shore power time in large amounts or in bulk to save money? </t>
  </si>
  <si>
    <t xml:space="preserve">2012.06.06 Truck Drivers Money Saving Tip: Some shore power options may cost more than others or extra. Pay only for what you use. </t>
  </si>
  <si>
    <t xml:space="preserve">2012.06.05 Truck Drivers Money Saving Inquiry: In the summer, which shore power options do you use most to save money? </t>
  </si>
  <si>
    <t xml:space="preserve">2012.06.04 Truck Drivers Money Saving Tip: Shore power climate control and electrification can help you save much money over idling. </t>
  </si>
  <si>
    <t xml:space="preserve">2012.06.01 Truck Drivers Money Saving Tip: Beware of eating food from cans with damaged seals. Contamination could have entered the can. </t>
  </si>
  <si>
    <t xml:space="preserve">2012.05.31 Truck Drivers Money Saving Inquiry: What was the most useful or expensive refused part of a load that you saved or used yourself? </t>
  </si>
  <si>
    <t xml:space="preserve">2012.05.30 Truck Drivers Money Saving Tip: If part of a load is refused but in usable condition, consider what to save, use or give away. </t>
  </si>
  <si>
    <t xml:space="preserve">2012.05.29 Truck Drivers Money Saving Inquiry: Should you ever buy a product on sale now that you don't need now but will soon? </t>
  </si>
  <si>
    <t xml:space="preserve">2012.05.28 Truck Drivers Money Saving Tip: Because of space &amp; weight restrictions, truckers must evaluate what items to take with them OTR. </t>
  </si>
  <si>
    <t xml:space="preserve">2012.05.25 Truck Drivers Money Saving Tip: Travel-related merchants prepare for summer traffic. Explore available cost saving options. </t>
  </si>
  <si>
    <t xml:space="preserve">2012.05.24 Truck Drivers Money Saving Inquiry: Have you found an increase in fuel prices due to Memorial Day weekend? </t>
  </si>
  <si>
    <t xml:space="preserve">2012.05.23 Truck Drivers Money Saving Tip: Some vacationers drive larger vehicles than they're used to. Anticipate their need to maneuver. </t>
  </si>
  <si>
    <t xml:space="preserve">2012.05.22 Truck Drivers Money Saving Inquiry: How do you deal with summer's extra traffic? Is there a best time of the day to travel? </t>
  </si>
  <si>
    <t xml:space="preserve">2012.05.21 Truck Drivers Money Saving Tip: Traditionally, Memorial Day weekend starts summer vacation. Be on guard for extra traffic. </t>
  </si>
  <si>
    <t xml:space="preserve">2012.05.18 Truck Drivers Money Saving Tip: Some prescription plans claim to save you money. Compare the benefits &amp; costs before signing up. </t>
  </si>
  <si>
    <t xml:space="preserve">2012.05.17 Truck Drivers Money Saving Inquiry: Ever compared an OTC medication to a brand name prescription? Did it work better, same, worse? </t>
  </si>
  <si>
    <t xml:space="preserve">2012.05.16 Truck Drivers Money Saving Tip: Some cheaper over-the-counter medications work just as well as expensive brand name counterparts. </t>
  </si>
  <si>
    <t xml:space="preserve">2012.05.15 Truck Drivers Money Saving Inquiry: Ever needed pain relief on the road and paid a premium for it at a truck stop travel store? </t>
  </si>
  <si>
    <t xml:space="preserve">2012.05.14 Truck Drivers Money Saving Tip: Keeping a small supply of home remedies with you on the road can assist when you're in pain. </t>
  </si>
  <si>
    <t xml:space="preserve">2012.05.11 Truck Drivers Money Saving Tip: After delivery &amp; scan, staple receipts to the correct bills. Get reimbursed for all expenses. </t>
  </si>
  <si>
    <t xml:space="preserve">2012.05.10 Truck Drivers Money Saving Inquiry: Ever been asked to re-scan bills previously scanned &amp; sent? Did you have them on hand? </t>
  </si>
  <si>
    <t xml:space="preserve">2012.05.09 Truck Drivers Money Saving Tip: To avoid losing digital data, consider keeping a paper backup until 4 weeks after you're paid. </t>
  </si>
  <si>
    <t xml:space="preserve">2012.05.08 Truck Drivers Money Saving Inquiry: In what way do you document your important times? Paper, 'satcomm', cell phone, other? </t>
  </si>
  <si>
    <t xml:space="preserve">2012.05.07 Truck Drivers Money Saving Tip: Make it a habit to document on paper all of your times for dispatch, arrival, being loaded, etc. </t>
  </si>
  <si>
    <t xml:space="preserve">2012.05.04 Truck Drivers Money Saving Tip: To remove 'fog' from inside your windshield, the defroster setting combined with A/C may help. </t>
  </si>
  <si>
    <t xml:space="preserve">2012.05.03 Truck Drivers Money Saving Inquiry: Is there a less expensive way to treat windshields to repel rain than commercial products? </t>
  </si>
  <si>
    <t xml:space="preserve">2012.05.02 Truck Drivers Money Saving Tip: Some windshield and washer fluid treatments are designed to repel rain &amp; can aid with visibility. </t>
  </si>
  <si>
    <t xml:space="preserve">2012.05.01 Truck Drivers Money Saving Inquiry: If you own and use polarized sunglasses, how much did you pay for them? Can you buy for less? </t>
  </si>
  <si>
    <t xml:space="preserve">2012.04.30 Truck Drivers Money Saving Tip: Glare is a hindrance to visibility. Polarized sunglasses reduce or eliminate glare. Prices vary. </t>
  </si>
  <si>
    <t xml:space="preserve">2012.04.27 Truck Drivers Money Saving Tip: Electrically-powered APUs operate only as long as there is stored energy available to run it. </t>
  </si>
  <si>
    <t xml:space="preserve">2012.04.26 Truck Drivers Money Saving Inquiry: If you use an APU for comfort or power or both, how expensive is its annual maintenance? </t>
  </si>
  <si>
    <t xml:space="preserve">2012.04.25 Truck Drivers Money Saving Tip: Idling alternatives include electrically- or diesel-powered auxiliary power units (APUs). </t>
  </si>
  <si>
    <t xml:space="preserve">2012.04.24 Truck Drivers Money Saving Inquiry: Figuring in all the costs, how much money do you spend per hour when idling? </t>
  </si>
  <si>
    <t xml:space="preserve">2012.04.23 Truck Drivers Money Saving Tip: Idling your truck uses fuel and is hard on your engine. Explore idling alternatives. </t>
  </si>
  <si>
    <t xml:space="preserve">2012.04.20 Truck Drivers Money Saving Tip: Looking to buy a higher-end truck seat? Compare features you like before you buy. </t>
  </si>
  <si>
    <t xml:space="preserve">2012.04.19 Truck Drivers Money Saving Inquiry: Have you ever upgraded the driver's seat in your truck? What convinced you to buy one? </t>
  </si>
  <si>
    <t xml:space="preserve">2012.04.18 Truck Drivers Money Saving Tip: Some sophisticated truck seats are designed to reduce road bump jarring. Demo before you buy. </t>
  </si>
  <si>
    <t xml:space="preserve">2012.04.17 Truck Drivers Money Saving Inquiry: Which settings on your truck seat are most important to you for back and leg comfort? </t>
  </si>
  <si>
    <t xml:space="preserve">2012.04.16 Truck Drivers Money Saving Tip: An uncomfortable truck seat makes an uncomfortable ride. Adjust settings as needed for comfort. </t>
  </si>
  <si>
    <t xml:space="preserve">2012.04.13 Truck Drivers Money Saving Tip: Use window screens to stay cool in your truck? Beware of breaking and entering potential. </t>
  </si>
  <si>
    <t xml:space="preserve">2012.04.12 Truck Drivers Money Saving Inquiry: If you have used window screens to stay cool in your truck, what was your experience? </t>
  </si>
  <si>
    <t xml:space="preserve">2012.04.11 Truck Drivers Money Saving Tip: Some drivers like to use window screens to try to stay cool. Screen sizes vary by window type. </t>
  </si>
  <si>
    <t xml:space="preserve">2012.04.10 Truck Drivers Money Saving Inquiry: Have you used a 12-volt-powered fan to stay cool in your truck? Was it worth the money? </t>
  </si>
  <si>
    <t xml:space="preserve">2012.04.09 Truck Drivers Money Saving Tip: Temperatures are warming up in some places. Some fans work better than others. Choose wisely. </t>
  </si>
  <si>
    <t xml:space="preserve">2012.04.06 Truck Drivers Money Saving Tip: Flatbed drivers, wear shoes with non-slip soles to prevent slips and falls. Rotate your shoes. </t>
  </si>
  <si>
    <t xml:space="preserve">2012.04.05 Truck Drivers Money Saving Inquiry: How do you as a flatbed driver prevent aches and pains associated with tarping your loads? </t>
  </si>
  <si>
    <t xml:space="preserve">2012.04.04 Truck Drivers Money Saving Tip: There are different kinds of tarps. Choose the lightest weight one that will work for your load. </t>
  </si>
  <si>
    <t xml:space="preserve">2012.04.03 Truck Drivers Money Saving Inquiry: Have you as a flatbed driver ever experienced part of your load shifting? What did you do? </t>
  </si>
  <si>
    <t xml:space="preserve">2012.04.02 Truck Drivers Money Saving Tip: Flatbed drivers, check your straps or chains within an hour or the first 50 miles of your trip. </t>
  </si>
  <si>
    <t xml:space="preserve">2012.03.30 Truck Drivers Money Saving Tip: Carrying a spare tire can help when it's needed but reduce available payload. Consider your options. </t>
  </si>
  <si>
    <t xml:space="preserve">2012.03.29 Truck Drivers Money Saving Inquiry: How do you check to make sure that your tractor/trailer brake lights work? Do you use a mirror? </t>
  </si>
  <si>
    <t xml:space="preserve">2012.03.28 Truck Drivers Money Saving Tip: Make sure that your trailer lights work correctly. Check turn signal operation with flashers. </t>
  </si>
  <si>
    <t xml:space="preserve">2012.03.27 Truck Drivers Money Saving Inquiry: Has your truck ever developed a diesel, oil or hub oil leak? How did it start? How was it fixed? </t>
  </si>
  <si>
    <t xml:space="preserve">2012.03.26 Truck Drivers Money Saving Tip: Carry a HazMat spill kit with you? Inspect it regularly to make sure it contains all you need. </t>
  </si>
  <si>
    <t xml:space="preserve">2012.03.23 Truck Drivers Money Saving Tip: Drive a day cab locally? Check your truck's oil and coolant daily. Protect your engine from overheating. </t>
  </si>
  <si>
    <t xml:space="preserve">2012.03.22 Truck Drivers Money Saving Inquiry: Besides an alignment problem, what can cause vibrations or a pulling to one side in a tractor? </t>
  </si>
  <si>
    <t xml:space="preserve">2012.03.21 Truck Drivers Money Saving Tip: Trucks that need water/coolant added often may have a small radiator leak. Investigate and fix frugally. </t>
  </si>
  <si>
    <t xml:space="preserve">2012.03.20 Truck Drivers Money Saving Inquiry: Have you ever needed to know diagnostic computer codes for your truck? Where did you find them? </t>
  </si>
  <si>
    <t xml:space="preserve">2012.03.19 Truck Drivers Money Saving Tip: During your pre-trip inspection, inspect your tires for pressure, tread depth, irregular wear &amp; gashes. </t>
  </si>
  <si>
    <t xml:space="preserve">2012.03.16 Truck Drivers Money Saving Tip: Locks on trucks, trailers and theft deterrent devices should be individually, not identically, keyed. </t>
  </si>
  <si>
    <t xml:space="preserve">2012.03.15 Truck Drivers Money Saving Inquiry: Ever prevented theft of a pigtail from between doubles by locking it under trailer door handles? </t>
  </si>
  <si>
    <t xml:space="preserve">2012.03.14 Truck Drivers Money Saving Tip: Some thieves are stealing truck batteries. Investigate the advantages &amp; ROI of locking them in place. </t>
  </si>
  <si>
    <t xml:space="preserve">2012.03.13 Truck Drivers Money Saving Inquiry: Have you ever experienced theft from your tractor/trailer? If so, what happened? How costly was it? </t>
  </si>
  <si>
    <t xml:space="preserve">2012.03.12 Truck Drivers Money Saving Tip: Help prevent theft of your diesel. Investigate the advantages and ROI of locking fuel tank caps. </t>
  </si>
  <si>
    <t xml:space="preserve">2012.03.09 Truck Drivers Money Saving Tip: Drop lots in border towns may experience taillight, grommet &amp; mud flap theft. Carry spares with you. </t>
  </si>
  <si>
    <t xml:space="preserve">2012.03.08 Truck Drivers Money Saving Inquiry: Do you get spare gallons of oil or coolant at your company's terminal? How much does that save you? </t>
  </si>
  <si>
    <t xml:space="preserve">2012.03.07 Truck Drivers Money Saving Tip: Carry an extra low-beam lightbulb with you to replace a burned out one to help you avoid CSA write-ups. </t>
  </si>
  <si>
    <t xml:space="preserve">2012.03.06 Truck Drivers Money Saving Inquiry: Do you ever wish you'd had a certain spare item in your commercial motor vehicle? What was it? </t>
  </si>
  <si>
    <t xml:space="preserve">2012.03.05 Truck Drivers Money Saving Tip: Diluted blue Dawn dishwashing liquid cleans windows better than glass cleaner. Apply, scrub &amp; squeegee dry. </t>
  </si>
  <si>
    <t xml:space="preserve">2012.03.02 Truck Drivers Money Saving Tip: Have an emergency fund set up to tap during times when you can't work, to help you financially. </t>
  </si>
  <si>
    <t xml:space="preserve">2012.03.01 Truck Drivers Money Saving Inquiry: If you've ever suffered an OTJ injury that prevented truck driving, did you collect worker's comp? </t>
  </si>
  <si>
    <t xml:space="preserve">2012.02.29 Truck Drivers Money Saving Tip: If you slip/fall from a truck, advise your company right away. Get medical attention as needed. </t>
  </si>
  <si>
    <t xml:space="preserve">2012.02.28 Truck Drivers Money Saving Inquiry: Besides in wet/cold weather or high winds, when are drivers most likely to slip/fall from a truck? </t>
  </si>
  <si>
    <t xml:space="preserve">2012.02.27 Truck Drivers Money Saving Tip: Maintain 3 contact points at all times when climbing into or onto your truck or trailer. Prevent falls. </t>
  </si>
  <si>
    <t xml:space="preserve">2012.02.24 Truck Drivers Money Saving Tip: Cold weather can be hard on your truck's battery and alternator. Maintain or replace as needed. </t>
  </si>
  <si>
    <t xml:space="preserve">2012.02.23 Truck Drivers Money Saving Inquiry: Ever had a truck cold cranking problem? What was the trouble? How could it have been prevented? </t>
  </si>
  <si>
    <t xml:space="preserve">2012.02.22 Truck Drivers Money Saving Tip: Protect your hands and fingers in cold winter weather. Wear insulated gloves to help prevent frostbite. </t>
  </si>
  <si>
    <t xml:space="preserve">2012.02.21 Truck Drivers Money Saving Inquiry: Which truck product have you found is most helpful in dealing with winter weather? Please share. </t>
  </si>
  <si>
    <t xml:space="preserve">2012.02.20 Truck Drivers Money Saving Tip: Cold winter weather lasts a long time in some places. Keep needed tools in truck as long as necessary. </t>
  </si>
  <si>
    <t xml:space="preserve">2012.02.17 Truck Drivers Money Saving Tip: Missed planning for Valentine's Day this year? Plan early for next year and save. http://bit.ly/wda8BL </t>
  </si>
  <si>
    <t xml:space="preserve">2012.02.16 Truck Drivers Money Saving Inquiry: If you bought a Valentine's Day gift online, how did you save money on it? Share your tip with us. </t>
  </si>
  <si>
    <t xml:space="preserve">2012.02.15 Truck Drivers Money Saving Tip: Your home support team can help you save money. Learn which gifts are most meaningful on Valentine's Day. </t>
  </si>
  <si>
    <t xml:space="preserve">2012.02.14 Truck Drivers Money Saving Inquiry: Have a special someone back home? How will you make Valentine's Day special for him/her? </t>
  </si>
  <si>
    <t xml:space="preserve">2012.02.13 Truck Drivers Money Saving Tip: Valentine's Day gifts can be both frugal and full of meaning at the same time. http://bit.ly/wda8BL </t>
  </si>
  <si>
    <t xml:space="preserve">2012.02.10 Truck Drivers Money Saving Tip: Look for online promo codes, bonuses &amp; deals to save money on pre-paid cell phone service airtime &amp; minutes. </t>
  </si>
  <si>
    <t xml:space="preserve">2012.02.09 Truck Drivers Money Saving Inquiry: Do you have a prepaid cell phone or mobile phone usage saving tip? Please share it: http://bit.ly/5cpZVS </t>
  </si>
  <si>
    <t xml:space="preserve">2012.02.08 Truck Drivers Money Saving Tip: When buying prepaid cell phone airtime &amp; talking units, compare per-unit costs for the best deal for you. </t>
  </si>
  <si>
    <t xml:space="preserve">2012.02.07 Truck Drivers Money Saving Inquiry: Have you ever been surprised by how quickly prepaid cell phone service chews up minutes when roaming? </t>
  </si>
  <si>
    <t xml:space="preserve">2012.02.06 Truck Drivers Money Saving Tip: To stay on budget, limit talk and buy only units/minutes you can afford for prepaid cell phone service. </t>
  </si>
  <si>
    <t xml:space="preserve">2012.02.03 Truck Drivers Money Saving Tip: No-spill bowls help keep trucking pet's water from sloshing out while traveling. http://amzn.to/yv6jQQ </t>
  </si>
  <si>
    <t xml:space="preserve">2012.02.02 Truck Drivers Money Saving Inquiry: Pet-owning truckers, how do you restrain your pet so that it doesn't distract you when you're driving? </t>
  </si>
  <si>
    <t xml:space="preserve">2012.02.01 Truck Drivers Money Saving Tip: Truck stops that sell pet food may charge more for it on a per-unit basis than other stores. Compare &amp; save. </t>
  </si>
  <si>
    <t xml:space="preserve">2012.01.31 Truck Drivers Money Saving Inquiry: If your pet travels with you, how do you keep your truck clean? Do you use special tools or cleaners? </t>
  </si>
  <si>
    <t xml:space="preserve">2012.01.30 Truck Drivers Money Saving Tip: Have a pet who travels with you? Avoid fines by carefully observing pet leash laws wherever you go. </t>
  </si>
  <si>
    <t xml:space="preserve">2012.01.27 Truck Drivers Money Saving Tip: For best health, eat a variety of nutritious foods. Raw foods are usually always better than other kinds. </t>
  </si>
  <si>
    <t xml:space="preserve">2012.01.26 Truck Drivers Money Saving Inquiry: On average, how many minutes does it take your trucking company to assign you a new load when empty? </t>
  </si>
  <si>
    <t xml:space="preserve">2012.01.25 Truck Drivers Money Saving Tip: Laptop-toting truck drivers should regularly back up files externally. After a hard drive crash is too late. </t>
  </si>
  <si>
    <t xml:space="preserve">2012.01.24 Truck Drivers Money Saving Inquiry: Do you carry a spare pair of shoes with you in the event that the first pair gets wet or is damaged? </t>
  </si>
  <si>
    <t xml:space="preserve">2012.01.23 Truck Drivers Money Saving Tip: Fuel prices fluctuate. Contracting for a set price a month in advance may or may not save you money. Beware. </t>
  </si>
  <si>
    <t>2012.01.20 Truck Drivers Money Saving Tip: Evaluate the need to replace certain tools or pieces of equipment regularly. Look for signs of fatigue.</t>
  </si>
  <si>
    <t xml:space="preserve">2012.01.19 Truck Drivers Money Saving Inquiry: What method do you use to save time when finding a specific trailer, empty or loaded, in a parking lot? </t>
  </si>
  <si>
    <t xml:space="preserve">2012.01.18 Truck Drivers Money Saving Tip: A trucker using a laptop computer in-truck should consider the need/benefit of taking a printer along, too. </t>
  </si>
  <si>
    <t xml:space="preserve">2012.01.17 Truck Drivers Money Saving Inquiry: If you prepare or cook food in your truck to save money, how much do you save on average per meal? </t>
  </si>
  <si>
    <t xml:space="preserve">2012.01.16 Truck Drivers Money Saving Tip: Use battery-powered devices? Carry spare batteries with you. If they recharge, take the recharging unit. </t>
  </si>
  <si>
    <t xml:space="preserve">2012.01.13 Truck Drivers Money Saving Tip: Carry fresh food to eat in your truck? Portion it out to make it last; eat it in time before it spoils. </t>
  </si>
  <si>
    <t xml:space="preserve">2012.01.12 Truck Drivers Money Saving Inquiry: If you underwent a sleep apnea sleep study, who paid for it: you, your company, your insurance or other? </t>
  </si>
  <si>
    <t xml:space="preserve">2012.01.11 Truck Drivers Money Saving Tip: To care for your truck, carry basic tools, spare light bulbs &amp; grommets, &amp; a gallon each of oil &amp; coolant. </t>
  </si>
  <si>
    <t xml:space="preserve">2012.01.10 Truck Drivers Money Saving Inquiry: If you use retreaded tires on your truck, how much did you save over new per tire in U.S. dollars? </t>
  </si>
  <si>
    <t xml:space="preserve">2012.01.09 Truck Drivers Money Saving Tip: A good pair of gloves can protect your hands when you do certain truck driving-related tasks. Buy wisely. </t>
  </si>
  <si>
    <t xml:space="preserve">2012.01.06 Truck Drivers Money Saving Tip: If you're a coffee drinker, evaluate the cost of making it yourself in your truck instead of buying it. </t>
  </si>
  <si>
    <t xml:space="preserve">2012.01.05 Truck Drivers Money Saving Inquiry: How often do you check the tread depth on inside, middle and outside of all your tires? </t>
  </si>
  <si>
    <t xml:space="preserve">2012.01.04 Truck Drivers Money Saving Tip: If you smell a greater amount of diesel exhaust in your truck than usual, check for a flex pipe leak. </t>
  </si>
  <si>
    <t xml:space="preserve">2012.01.03 Truck Drivers Money Saving Inquiry: Have you ever had to pay a toll out-of-pocket but didn't have enough cash? What did you do? </t>
  </si>
  <si>
    <t>2012.01.02 [Holiday - no tweet published]</t>
  </si>
  <si>
    <t>04/03/2013 15:25 Truck Drivers Money Saving Tip: Free up money to save by paying off debt ASAP. Pay it off systematically til it's gone.</t>
  </si>
  <si>
    <t>12/31/2012 22:10 Truck Drivers Money Saving Tip: Print out a new 2013 calendar from our free downloads: http://bit.ly/yW8f77</t>
  </si>
  <si>
    <t>01/01/2013 16:55 Truck Drivers Money Saving Inquiry: Need help setting a budget for the new year? http://bit.ly/8kj66d</t>
  </si>
  <si>
    <t>01/02/2013 10:55 Truck Drivers Money Saving Tip: If you owe money, set a goal to become debt- and interest free this year.</t>
  </si>
  <si>
    <t>01/03/2013 07:55 Truck Drivers Money Saving Inquiry:  Ever paid interest on debt? What if you could have been invested it?</t>
  </si>
  <si>
    <t>01/04/2013 10:45 Truck Drivers Money Saving Tip: Instead of paying interest, endeavor to have your money work for you.</t>
  </si>
  <si>
    <t>01/07/2013 20:35 Truck Drivers Money Saving Tip: In-truck organization will help you to find things quicker and more easily.</t>
  </si>
  <si>
    <t>01/08/2013 16:45 Truck Drivers Money Saving Inquiry: Ever spent too much time looking for something you knew you had in-truck?</t>
  </si>
  <si>
    <t>01/09/2013 09:20 Truck Drivers Money Saving Tip: Some drivers like keeping their load paperwork in an aluminum forms holder.</t>
  </si>
  <si>
    <t>01/10/2013 06:20 Truck Drivers Money Saving Inquiry: What way works best for you at keeping your truck-related paperwork?</t>
  </si>
  <si>
    <t>01/11/2013 10:10 Truck Drivers Money Saving Tip: Keep the last 4 weeks' worth of load paperwork with you if re-scan needed.</t>
  </si>
  <si>
    <t>01/14/2013 18:10 Truck Drivers Money Saving Tip: Like watching videos on your phone? Exceeding your data cap can be expensive.</t>
  </si>
  <si>
    <t>01/15/2013 11:10 Truck Drivers Money Saving Inquiry: Ever exceeded data cap on your cell phone plan? How much did it cost?</t>
  </si>
  <si>
    <t>01/16/2013 09:55 Truck Drivers Money Saving Tip: Some cell phone providers let users designate certain numbers as in-network.</t>
  </si>
  <si>
    <t>01/17/2013 08:50 Truck Drivers Money Saving Inquiry: Do you arrange your cell phone calls on nights/weekends for lower rate?</t>
  </si>
  <si>
    <t>01/18/2013 10:20 Truck Drivers Money Saving Tip: Evaluate your telecommunications needs at least annually for optimization.</t>
  </si>
  <si>
    <t>01/21/2013 15:55 Truck Drivers Money Saving Tip: Deep cleaning greasy hands may require use of Goop or other hand cleaner.</t>
  </si>
  <si>
    <t>01/22/2013 15:30 Truck Drivers Money Saving Inquiry: Do you carry Goop hand cleaner in your truck? How often do you use it?</t>
  </si>
  <si>
    <t>01/23/2013 10:45 Truck Drivers Money Saving Tip: Have a paper towel or rag on hand in which to clean Goop off your hands.</t>
  </si>
  <si>
    <t>01/24/2013 07:50 Truck Drivers Money Saving Inquiry: Have you ever de-greased something else with Goop hand cleaner?</t>
  </si>
  <si>
    <t>01/25/2013 13:15 Truck Drivers Money Saving Tip: Goop hand cleaner has been used to remove stains from washable clothing.</t>
  </si>
  <si>
    <t>01/28/2013 16:55 Truck Drivers Money Saving Tip: Keep a variety of cable or zip ties in your truck for various applications.</t>
  </si>
  <si>
    <t>01/29/2013 13:20 Truck Drivers Money Saving Inquiry: Which disposable tool or piece of equipment do you use most often? How?</t>
  </si>
  <si>
    <t>01/30/2013 11:40 Truck Drivers Money Saving Tip: All cable and zip ties are strength tested. Match strength with application.</t>
  </si>
  <si>
    <t>01/31/2013 06:35 Truck Drivers Money Saving Inquiry: What's the longest you've ever used a cable or zip tie? How was it used?</t>
  </si>
  <si>
    <t xml:space="preserve">02/01/2013 14:45 Truck Drivers Money Saving Tip: Cutting and removing a cable/zip tie? Take care not to cut below the surface. </t>
  </si>
  <si>
    <t>02/04/2013 04:25 Truck Drivers Money Saving Tip: Travel in snowy areas? Know the snow chain laws before you travel.</t>
  </si>
  <si>
    <t>02/05/2013 11:25 Truck Drivers Money Saving Inquiry: Does your trucking company require that you carry chains on your truck?</t>
  </si>
  <si>
    <t>02/06/2013 20:50 Truck Drivers Money Saving Tip: Switch-controlled automatic snow chains don't require drivers to chain up.</t>
  </si>
  <si>
    <t>02/07/2013 09:35 Truck Drivers Money Saving Inquiry: If you use automatic snow chains, how much money have they saved you?</t>
  </si>
  <si>
    <t>02/08/2013 15:15 Truck Drivers Money Saving Tip: Beware: Some areas have laws about snow and ice build-up on top of trailers.</t>
  </si>
  <si>
    <t xml:space="preserve">02/11/2013 07:00 Truck Drivers Money Saving Tip: Investigate staying close to loved ones OTR via Skype or alternative. </t>
  </si>
  <si>
    <t>02/12/2013 08:00 Truck Drivers Money Saving Inquiry: Ever tried Skype for mobile apps to stay in touch with loved ones?</t>
  </si>
  <si>
    <t>02/13/2013 09:00 Truck Drivers Money Saving Tip: Truckers, Valentine's Day is tomorrow. Gift sincerity means more than cost.</t>
  </si>
  <si>
    <t>02/14/2013 05:00 Truck Drivers Money Saving Inquiry: What's the most frugal, meaningful valentine's Day gift you ever gave?</t>
  </si>
  <si>
    <t>02/15/2013 06:00 Truck Drivers Money Saving Tip: Keep appropriately, safely placed reminders of loved ones in your truck.</t>
  </si>
  <si>
    <t>02/18/2013 10:40 Truck Drivers Money Saving Tip: Keep receipts from all truck tolls for tax deductions or reimbursements.</t>
  </si>
  <si>
    <t>02/19/2013 11:40 Truck Drivers Money Saving Inquiry: Which toll road have you ever taken at your own expense for faster travel?</t>
  </si>
  <si>
    <t>02/20/2013 12:40 Truck Drivers Money Saving Tip: If a toll for big trucks is too expensive, give feedback to the authority.</t>
  </si>
  <si>
    <t>02/21/2013 13:40 Truck Drivers Money Saving Inquiry: What are the best and worst values in truck toll roads worldwide?</t>
  </si>
  <si>
    <t>02/22/2013 14:40 Truck Drivers Money Saving Tip: Consider the cost in time and accident potential of taking non-toll route.</t>
  </si>
  <si>
    <t>02/25/2013 09:15 Truck Drivers Money Saving Tip: Not all trucker or commercial driver legal plans are the same. Compare them.</t>
  </si>
  <si>
    <t>02/26/2013 14:15 Truck Drivers Money Saving Inquiry: What use of which trucker legal plan has saved you the most money?</t>
  </si>
  <si>
    <t>02/27/2013 16:15 Truck Drivers Money Saving Tip: Look for a legal service plan with actual attorneys, not just paralegals.</t>
  </si>
  <si>
    <t>02/28/2013 20:15 Truck Drivers Money Saving Inquiry: Which trucker legal plan left you in a lurch and cost you big buck?</t>
  </si>
  <si>
    <t>03/01/2013 22:15 Truck Drivers Money Saving Tip: A nationwide attorney network legal service plan helps many truckers.</t>
  </si>
  <si>
    <t>03/04/2013 10:05 Truck Drivers Money Saving Tip: Scanning documents electronically can help you get paid faster than mailing them.</t>
  </si>
  <si>
    <t>03/05/2013 12:55 Truck Drivers Money Saving Inquiry: Does your trucking company limit which document scanning services you can use? How?</t>
  </si>
  <si>
    <t>03/06/2013 15:20 Truck Drivers Money Saving Tip: Some document scanning services now use mobile apps. Compare services and rates.</t>
  </si>
  <si>
    <t>03/07/2013 17:30 Truck Drivers Money Saving Inquiry: Does your trucking company charge you as a driver to scan in your documents? How?</t>
  </si>
  <si>
    <t>03/08/2013 06:15 Truck Drivers Money Saving Tip: To scan documents with a cell phone, stay straight over and use the right distance.</t>
  </si>
  <si>
    <t>03/11/2013 13:15 Truck Drivers Money Saving Tip: Auxilary power units (APUs) let drivers stay comfortable and use power without idling.</t>
  </si>
  <si>
    <t>03/12/2013 09:40 Truck Drivers Money Saving Inquiry: How much money have you saved by using your APU instead of idling your truck?</t>
  </si>
  <si>
    <t>03/13/2013 11:05 Truck Drivers Money Saving Tip: Two types of APUs are fuel-powered and battery-powered. Research pros and cons.</t>
  </si>
  <si>
    <t>03/14/2013 08:30 Truck Drivers Money Saving Inquiry: Have you ever gotten a ticket or fine for idling your truck in a no-idle zone?</t>
  </si>
  <si>
    <t>03/15/2013 06:20 Truck Drivers Money Saving Tip: Schedule periodic maintenance on your APU just like you would any other machine.</t>
  </si>
  <si>
    <t>03/18/2013 09:05 Truck Drivers Money Saving Tip: In northern hemisphere, winter is ending. Don't forget season's end truck maintenance.</t>
  </si>
  <si>
    <t>03/19/2013 12:50 Truck Drivers Money Saving Inquiry: What type of end-of-winter maintenance do you do on your truck? At what cost?</t>
  </si>
  <si>
    <t>03/20/2013 14:15 Truck Drivers Money Saving Tip: North of the equator, today is the first day of spring. Know what ruins your truck paint.</t>
  </si>
  <si>
    <t>03/21/2013 16:35 Truck Drivers Money Saving Inquiry: What cost-saving measures should truckers take as temperatures warm up outside?</t>
  </si>
  <si>
    <t>03/22/2013 05:05 Truck Drivers Money Saving Tip: Don't wreck your truck swerving to avoid hitting animals crossing roads of any size.</t>
  </si>
  <si>
    <t>03/25/2013 07:10 Truck Drivers Money Saving Tip: March is the first month in 2013 with 5 Fridays. Spend any 'extra' payday wisely.</t>
  </si>
  <si>
    <t>03/26/2013 10:20 Truck Drivers Money Saving Inquiry: How would you spend an extra paycheck: pay off debt, spend it, save it or give away?</t>
  </si>
  <si>
    <t>03/27/2013 13:45 Truck Drivers Money Saving Tip: Select types of investments that meet your needs for liquidity and return.</t>
  </si>
  <si>
    <t>03/28/2013 12:05 Truck Drivers Money Saving Inquiry: Have you calculated the interest you can earn by saving every 'fifth week' paycheck?</t>
  </si>
  <si>
    <t>03/29/2013 04:55 Truck Drivers Money Saving Tip: Return on investments may vary over time. Save steadily and use dollar cost averaging.</t>
  </si>
  <si>
    <t>04/01/2013 10:10 Truck Drivers Money Saving Tip: Today is April 1. Don't be a 'fool' by spending all you make. Save a little every payday.</t>
  </si>
  <si>
    <t>04/02/2013 13:00 Truck Drivers Money Saving Inquiry: How do you ensure that you have at least a little money to save every payday?</t>
  </si>
  <si>
    <t>04/04/2013 17:35 Truck Drivers Money Saving Inquiry: If you ever owed a large amount of money, how long did it take you to pay it all off?</t>
  </si>
  <si>
    <t>04/05/2013 06:20 Truck Drivers Money Saving Tip: There are people who pay interest and those who earn it. Work to become the latter.</t>
  </si>
  <si>
    <t>04/08/2013 13:20 Truck Drivers Money Saving Tip: Laptop computers are designed to take some vibration. Backup data before hard drive fails.</t>
  </si>
  <si>
    <t>04/09/2013 09:45 Truck Drivers Money Saving Inquiry: Which method of backing up your data do you find is the best and least expensive?</t>
  </si>
  <si>
    <t>04/10/2013 11:10 Truck Drivers Money Saving Tip: With all the extra bumping a truck gets, it's vital to back up your critical data regularly.</t>
  </si>
  <si>
    <t>04/11/2013 08:35 Truck Drivers Money Saving Inquiry: If you back up your data 'in the cloud', how do you protect it from being hacked?</t>
  </si>
  <si>
    <t>04/12/2013 06:20 Truck Drivers Money Saving Tip: Even USB flash drives or thumb drives have been known to fail. Back up your back up.</t>
  </si>
  <si>
    <t>04/15/2013 09:10 Truck Drivers Money Saving Tip: Plan meals to eat in your truck with a degree of flexibility depending on runs you get.</t>
  </si>
  <si>
    <t>04/16/2013 12:55 Truck Drivers Money Saving Inquiry: How does your in-truck meal-eating schedule, fixed or variable, affect your budget?</t>
  </si>
  <si>
    <t>04/17/2013 14:20 Truck Drivers Money Saving Tip: If you plan to carry perishable food with you in-truck, carry a way to keep it cold.</t>
  </si>
  <si>
    <t>04/18/2013 16:40 Truck Drivers Money Saving Inquiry: Have you ever had a cold food device to fail in your truck? What did you do?</t>
  </si>
  <si>
    <t>04/19/2013 05:10 Truck Drivers Money Saving Tip: As long as you have or make ice in your truck, an ice chest can keep cold food cold.</t>
  </si>
  <si>
    <t>04/22/2013 07:15 Truck Drivers Money Saving Tip: There are a record number of computer viruses and malware programs. Protect your data.</t>
  </si>
  <si>
    <t>04/23/2013 10:25 Truck Drivers Money Saving Inquiry: Have you ever had a computer virus or other malware affect your computer on the road?</t>
  </si>
  <si>
    <t>04/24/2013 13:50 Truck Drivers Money Saving Tip: Some people use multiple anti-spyware programs to protect their computers weekly.</t>
  </si>
  <si>
    <t>04/25/2013 12:10 Truck Drivers Money Saving Inquiry: How much do you pay annually on anti-spyware or related programs? For which one?</t>
  </si>
  <si>
    <t>04/26/2013 05:00 Truck Drivers Money Saving Tip: Some anti-virus programs are designed to catch problems before they happen. Shop around.</t>
  </si>
  <si>
    <t>04/29/2013 10:05 Truck Drivers Money Saving Tip: Only when you know both your income and expenses will you be able to plan financially.</t>
  </si>
  <si>
    <t>04/30/2013 12:55 Truck Drivers Money Saving Inquiry: Have you written down where you are spending your money in a spending diary?</t>
  </si>
  <si>
    <t>05/01/2013 15:20 Truck Drivers Money Saving Tip: April and one-third of the year are over. Re-evaluate your budget and savings plan.</t>
  </si>
  <si>
    <t>05/02/2013 17:30 Truck Drivers Money Saving Inquiry: Are there budget categories where you spend more money than you'd like? Which ones?</t>
  </si>
  <si>
    <t>05/03/2013 06:15 Truck Drivers Money Saving Tip: Apart from gifts and inheritance, to increase savings: make more, spend less or do both.</t>
  </si>
  <si>
    <t>05/06/2013 13:15 Truck Drivers Money Saving Tip: OTR truckers need to plan in advance the clothing to pack so as not to have to buy it.</t>
  </si>
  <si>
    <t>05/07/2013 09:40 Truck Drivers Money Saving Inquiry: Have you ever been forced to buy clothing on the road because of lack of planning?</t>
  </si>
  <si>
    <t>05/08/2013 11:05 Truck Drivers Money Saving Tip: Pack supplies to do laundry on the road. Vending machine supples cost more per volume.</t>
  </si>
  <si>
    <t>05/09/2013 08:30 Truck Drivers Money Saving Inquiry: Have you ever washed any clothing in your truck? What supplies did you use?</t>
  </si>
  <si>
    <t>05/10/2013 06:20 Truck Drivers Money Saving Tip: Decide if washing two smaller loads or one larger load is the better laundromat deal.</t>
  </si>
  <si>
    <t>05/13/2013 09:05 Truck Drivers Money Saving Tip: AC and DC appliances cannot generally be used interchangably. Plan ahead on use.</t>
  </si>
  <si>
    <t>05/14/2013 12:50 Truck Drivers Money Saving Inquiry: Have you ever purchased a DC appliance, wishing it could be used in an AC outlet?</t>
  </si>
  <si>
    <t>05/15/2013 14:15 Truck Drivers Money Saving Tip: Some DC-powered appliances have fuses that can blow easily. Know how to replace yours.</t>
  </si>
  <si>
    <t>05/16/2013 16:35 Truck Drivers Money Saving Inquiry: What kinds of DC appliances have you used in-truck that blew a fuse?</t>
  </si>
  <si>
    <t>05/17/2013 05:05 Truck Drivers Money Saving Tip: A product's warranty reveals its quality. Look at length and limitations on appliances.</t>
  </si>
  <si>
    <t>05/20/2013 07:10 Truck Drivers Money Saving Tip: AC appliances may be run in a truck via appropriately-sized inverter or shore power.</t>
  </si>
  <si>
    <t>05/21/2013 10:20 Truck Drivers Money Saving Inquiry: Have you ever tried to operate an appliance without enough electricity to power it?</t>
  </si>
  <si>
    <t>05/22/2013 13:45 Truck Drivers Money Saving Tip: Shore power options for truckers in the USA are available at selected truck stops.</t>
  </si>
  <si>
    <t>05/23/2013 12:05 Truck Drivers Money Saving Inquiry: What percent of that time do you use shore power for comfort, electricity or other?</t>
  </si>
  <si>
    <t>05/24/2013 04:55 Truck Drivers Money Saving Tip: Calculate fuel savings (gallons x cost/gallon) of using truck stop electrification.</t>
  </si>
  <si>
    <t>05/27/2013 10:10 Truck Drivers Money Saving Tip: In the USA, it is Memorial Day. Take time to write or revise memorable annual goals.</t>
  </si>
  <si>
    <t>05/28/2013 13:00 Truck Drivers Money Saving Inquiry: What was the largest financial goal you ever set and met? How did you meet it?</t>
  </si>
  <si>
    <t>05/29/2013 15:25 Truck Drivers Money Saving Tip: Once you achieve one financial goal, set another. Keep pressing on to new milestones.</t>
  </si>
  <si>
    <t>05/30/2013 17:35 Truck Drivers Money Saving Inquiry: Was anyone in your life instrumental in helping you reach your goal? Who was it?</t>
  </si>
  <si>
    <t>05/31/2013 06:20 Truck Drivers Money Saving Tip: Today, May 31, is the second fifth-Friday of 2013. Spend any 'extra paycheck' wisely.</t>
  </si>
  <si>
    <t>06/03/2013 13:20 Truck Drivers Money Saving Tip: Every dollar in a credit card balance is that much owed and needing to be repaid.</t>
  </si>
  <si>
    <t>06/04/2013 09:45 Truck Drivers Money Saving Inquiry: Do you recognize that every dollar spent to repay credit is a dollar not saved?</t>
  </si>
  <si>
    <t>06/05/2013 11:10 Truck Drivers Money Saving Tip: Work to get old debts repaid as quickly as possible so as to begin to save more money.</t>
  </si>
  <si>
    <t>06/06/2013 08:35 Truck Drivers Money Saving Inquiry: Which credit do you pay off first: highest or lowest amount, or highest interest?</t>
  </si>
  <si>
    <t>06/07/2013 06:20 Truck Drivers Money Saving Tip: Even though a credit card balance may have grown large, keep working to repay it.</t>
  </si>
  <si>
    <t>06/10/2013 09:10 Truck Drivers Money Saving Tip: Many foods sold in convenience stores are geared for convenience, not healthy eating.</t>
  </si>
  <si>
    <t>06/11/2013 12:55 Truck Drivers Money Saving Inquiry: Which convenience store foods did you once eat that you no longer eat, and why?</t>
  </si>
  <si>
    <t>06/12/2013 14:20 Truck Drivers Money Saving Tip: Some snack foods may be healthy while others have high fat, high sugar or high salt.</t>
  </si>
  <si>
    <t>06/13/2013 16:40 Truck Drivers Money Saving Inquiry: Which convenience store snack foods are the best bargain for health and in cost?</t>
  </si>
  <si>
    <t>06/14/2013 05:10 Truck Drivers Money Saving Tip: Learn to read the ingredients labels on convenience store foods for best bargains.</t>
  </si>
  <si>
    <t>06/17/2013 07:15 Truck Drivers Money Saving Tip: There are two types of physical exercises truckers can do: in-truck and out of truck.</t>
  </si>
  <si>
    <t>06/18/2013 10:25 Truck Drivers Money Saving Inquiry: Why do you prefer doing your trucker exercises in your truck or outside your truck?</t>
  </si>
  <si>
    <t>06/19/2013 13:50 Truck Drivers Money Saving Tip: For those truckers who like doing their exercise behind the wheel, park safely first.</t>
  </si>
  <si>
    <t>06/20/2013 12:10 Truck Drivers Money Saving Inquiry: Are you less motivated to exercise outside your truck if it's raining or snowing?</t>
  </si>
  <si>
    <t>06/21/2013 05:00 Truck Drivers Money Saving Tip: If possible, set up a variety of trucker exercise routines so you won't grow bored.</t>
  </si>
  <si>
    <t>06/24/2013 10:15 Truck Drivers Money Saving Tip: Every kind of investment carries a certain amount of risk. Weigh each one carefully.</t>
  </si>
  <si>
    <t>06/25/2013 12:50 Truck Drivers Money Saving Inquiry: Of the various investment vehicles, which is your favorite for preserving wealth?</t>
  </si>
  <si>
    <t>06/26/2013 15:25 Truck Drivers Money Saving Tip: Some investors prefer to diversify their investments in case one crashes in value.</t>
  </si>
  <si>
    <t>06/27/2013 16:40 Truck Drivers Money Saving Inquiry: Ever invested in a 'rising' investment vehicle that decreased in value later?</t>
  </si>
  <si>
    <t>06/28/2013 05:10 Truck Drivers Money Saving Tip: Study investment types to choose the right one for you. Consider dollar cost averaging.</t>
  </si>
  <si>
    <t>07/1/2013 10:05 Truck Drivers Money Saving Tip: Keep your truck paperwork clean, neat and together in one place for easy reference.</t>
  </si>
  <si>
    <t>07/8/2013 13:15 Truck Drivers Money Saving Tip: Because new roads get built, it's good to update your truckers' atlas periodically.</t>
  </si>
  <si>
    <t>07/11/2013 8:30 Truck Drivers Money Saving Inquiry: Do you prefer a spiral-bound, laminated, large-scale or other trucker atlas?</t>
  </si>
  <si>
    <t>07/19/2013 5:05 Truck Drivers Money Saving Tip: Besides idling for comfort, consider getting or asking for an APU in your truck.</t>
  </si>
  <si>
    <t>07/24/2013 13:45 Truck Drivers Money Saving Tip: Many truck stops sell CDs, DVDs and media players. Compare costs before you buy.</t>
  </si>
  <si>
    <t>07/26/2013 4:55 Truck Drivers Money Saving Tip: Before you purchase a truck-specific satellite service, consider the monthly costs.</t>
  </si>
  <si>
    <t>08/2/2013 6:20 Truck Drivers Money Saving Tip: Before you lump your own load, consider which pays more: lumping freight or driving.</t>
  </si>
  <si>
    <t>08/5/2013 13:20 Truck Drivers Money Saving Tip: Increasingly, truckers are using Smartphones and apps for their various trucking needs.</t>
  </si>
  <si>
    <t>08/7/2013 11:10 Truck Drivers Money Saving Tip: Trucker apps may include weather, traffic, loads, scanning paperwork, operations, etc.</t>
  </si>
  <si>
    <t>08/12/2013 9:10 Truck Drivers Money Saving Tip: Instead of in-terminal training, some companies are training truckers in their cabs.</t>
  </si>
  <si>
    <t>08/13/2013 12:55 Truck Drivers Money Saving Inquiry: If you have ever had in-cab training, what course(s) did you take and when?</t>
  </si>
  <si>
    <t>08/15/2013 16:40 Truck Drivers Money Saving Inquiry: If you have received in-cab training, were you able to use your laptop computer?</t>
  </si>
  <si>
    <t>08/20/2013 10:25 Truck Drivers Money Saving Inquiry: As a trucker, have you ever saved money during a sales tax holiday? On what?</t>
  </si>
  <si>
    <t>08/21/2013 13:50 Truck Drivers Money Saving Tip: If sales tax holidays aren't restricted to students, save on your office supplies.</t>
  </si>
  <si>
    <t>08/29/2013 16:40 Truck Drivers Money Saving Inquiry: Ever encountered a non-CMV hauling a trailer, then boat behind? What did you do?</t>
  </si>
  <si>
    <t>09/02/2013 10:50 Truck Drivers Money Saving Tip: Read the small print on the back of gift cards regarding any and all fees.</t>
  </si>
  <si>
    <t>09/03/2013 15:35 Truck Drivers Money Saving Inquiry: Have you ever gotten a gift card that charged you for balance inquiries?</t>
  </si>
  <si>
    <t>09/04/2013 16:15 Truck Drivers Money Saving Tip: Some companies issue refunds in debit card form -- with expiration dates.</t>
  </si>
  <si>
    <t>09/05/2013 07:35 Truck Drivers Money Saving Inquiry: Have you ever tried to use a gift card with money on it that expired?</t>
  </si>
  <si>
    <t>09/06/2013 05:15 Truck Drivers Money Saving Tip: Whenever possible, purchase gift cards with no fees and no expiration date.</t>
  </si>
  <si>
    <t>09/09/2013 09:25 Truck Drivers Money Saving Tip: Truckers can save big on freebies and discounts at some trucking shows.</t>
  </si>
  <si>
    <t>09/10/2013 14:35 Truck Drivers Money Saving Inquiry: What's the largest amount of money you ever saved at a trucking show?</t>
  </si>
  <si>
    <t>09/11/2013 12:55 Truck Drivers Money Saving Tip: Occasionally, truck stops may offer product discounts as a lure to buy more.</t>
  </si>
  <si>
    <t>09/12/2013 17:45 Truck Drivers Money Saving Inquiry: Have you ever gotten a discount on something that cost more later?</t>
  </si>
  <si>
    <t>09/13/2013 05:15 Truck Drivers Money Saving Tip: Businesses must pay for freebies another way. Figure out what that is.</t>
  </si>
  <si>
    <t>09/16/2013 08:25 Truck Drivers Money Saving Tip: A trucker's home support team is critical to saving money on the road.</t>
  </si>
  <si>
    <t>09/17/2013 14:55 Truck Drivers Money Saving Inquiry: What's the biggest way your home support team saves you money OTR?</t>
  </si>
  <si>
    <t>09/18/2013 18:25 Truck Drivers Money Saving Tip: Eating home-prepared meals in-truck on the road can save a lot of money.</t>
  </si>
  <si>
    <t>09/19/2013 20:35 Truck Drivers Money Saving Inquiry: If you eat meals in your truck, how much money do you save per week?</t>
  </si>
  <si>
    <t>09/20/2013 04:25 Truck Drivers Money Saving Tip: Home support team members can shop the sales to help truckers save money.</t>
  </si>
  <si>
    <t>09/23/2013 09:25 Truck Drivers Money Saving Tip: Yesterday was the first day of fall. It's time to re-evaluate your budget.</t>
  </si>
  <si>
    <t>09/24/2013 13:30 Truck Drivers Money Saving Inquiry: How are you doing on meeting your savings goals so far for 2013?</t>
  </si>
  <si>
    <t>09/25/2013 10:25 Truck Drivers Money Saving Tip: Seasonal temperature changes remind you to do seasonal truck maintenance.</t>
  </si>
  <si>
    <t>09/26/2013 15:10 Truck Drivers Money Saving Inquiry: What truck maintenance work do you have done before winter arrives?</t>
  </si>
  <si>
    <t>09/27/2013 06:35 Truck Drivers Money Saving Tip: Travel in snowy areas? Be aware of and prepare for snow chain laws now.</t>
  </si>
  <si>
    <t>09/30/2013 13:55 Truck Drivers Money Saving Tip: Feeling fatigued all the time? You could have sleep apnea and not know it.</t>
  </si>
  <si>
    <t>10/01/2013 10:10 Truck Drivers Money Saving Inquiry: Do certain body measurements put you at higher risk of sleep apnea?</t>
  </si>
  <si>
    <t>10/02/2013 14:25 Truck Drivers Money Saving Tip: Test positive for sleep apnea? Getting a CPAP machine could save your life.</t>
  </si>
  <si>
    <t>10/03/2013 15:20 Truck Drivers Money Saving Inquiry: Would you work for a company that hinges your job on CPAP machine data?</t>
  </si>
  <si>
    <t>10/04/2013 04:45 Truck Drivers Money Saving Tip: Some sleep apnea tests can be done privately. Know their limitations.</t>
  </si>
  <si>
    <t>10/07/2013 13:15 Truck Drivers Money Saving Tip: Since office supplies can be more expensive at truck stops, plan ahead.</t>
  </si>
  <si>
    <t>10/08/2013 14:35 Truck Drivers Money Saving Inquiry: How much more did you pay for an item in a truck stop than elsewhere?</t>
  </si>
  <si>
    <t>10/09/2013 16:45 Truck Drivers Money Saving Tip: To avoid paying for logbooks, keep a spare company-issued one at all times.</t>
  </si>
  <si>
    <t>10/10/2013 21:35 Truck Drivers Money Saving Inquiry: What's the one office supply that a trucker should never run out of?</t>
  </si>
  <si>
    <t>10/11/2013 05:15 Truck Drivers Money Saving Tip: Keep track of how fast you use office supplies to buy them at best prices.</t>
  </si>
  <si>
    <t>10/14/2013 12:15 Truck Drivers Money Saving Tip: Consider your most urgent needs. Start or restock your emergency kit today.</t>
  </si>
  <si>
    <t>10/15/2013 09:35 Truck Drivers Money Saving Inquiry: What one thing from your emergency kit do you run out of the fastest?</t>
  </si>
  <si>
    <t>10/16/2013 08:15 Truck Drivers Money Saving Tip: Rotate the merchandise in your emergency kit for freshness and potency.</t>
  </si>
  <si>
    <t>10/17/2013 19:35 Truck Drivers Money Saving Inquiry: Have you ever needed something from your emergency kit that had gone bad?</t>
  </si>
  <si>
    <t>10/18/2013 05:15 Truck Drivers Money Saving Tip: Buying a few extra things at a time can help you round out your emergency kit.</t>
  </si>
  <si>
    <t>10/21/2013 11:10 Truck Drivers Money Saving Tip: If you smoke, consider the reasons why and how stopping could save you money.</t>
  </si>
  <si>
    <t>10/22/2013 07:35 Truck Drivers Money Saving Inquiry: Are you aware that smoking has both short- and long-term consequences?</t>
  </si>
  <si>
    <t>10/23/2013 09:15 Truck Drivers Money Saving Tip: Multiply cost/pack times packs/day times 365 for S-T yearly smoking costs.</t>
  </si>
  <si>
    <t>10/24/2013 13:35 Truck Drivers Money Saving Inquiry: Do you know what your cigarette purchases enable tobacco companies to do?</t>
  </si>
  <si>
    <t>10/25/2013 07:15 Truck Drivers Money Saving Tip: If you can't quit smoking all at once, reduce your usage until you quit.</t>
  </si>
  <si>
    <t>10/28/2013 12:15 Truck Drivers Money Saving Tip: You can create a small kitchen in your truck with the right tools.</t>
  </si>
  <si>
    <t>10/29/2013 11:35 Truck Drivers Money Saving Inquiry: What's the most important item in your truck's small kitchen?</t>
  </si>
  <si>
    <t>10/30/2013 10:45 Truck Drivers Money Saving Tip: With a mess kit and single cooking appliance, you can save a lot of money.</t>
  </si>
  <si>
    <t>10/31/2013 08:10 Truck Drivers Money Saving Inquiry: How many meals can you cook in your truck with just one appliance?</t>
  </si>
  <si>
    <t>11/01/2013 05:35 Truck Drivers Money Saving Tip: Keep dish soap, water and towels in your truck to clean up after meals.</t>
  </si>
  <si>
    <t>11/04/2013 10:15 Truck Drivers Money Saving Tip: Because emergencies cannot be predicted, you always need an emergency fund.</t>
  </si>
  <si>
    <t>11/05/2013 12:35 Truck Drivers Money Saving Inquiry: Are you aware that a 'truck fund' and an 'emergency fund' are different?</t>
  </si>
  <si>
    <t>11/06/2013 15:40 Truck Drivers Money Saving Tip: Do not dip into your emergency fund for everyday needs, only emergency needs.</t>
  </si>
  <si>
    <t>11/07/2013 17:20 Truck Drivers Money Saving Inquiry: Have you ever needed an emergency fund and didn't have it? What happened?</t>
  </si>
  <si>
    <t>11/08/2013 06:30 Truck Drivers Money Saving Tip: Be careful where and how you keep your emergency fund. You may need it fast.</t>
  </si>
  <si>
    <t>11/11/2013 13:45 Truck Drivers Money Saving Tip: Many truckers find online banking convenient. Keep all of your receipts.</t>
  </si>
  <si>
    <t>11/12/2013 09:20 Truck Drivers Money Saving Inquiry: Ever forgotten to note a withdrawal in your checkbook? What happened?</t>
  </si>
  <si>
    <t>11/13/2013 11:10 Truck Drivers Money Saving Tip: Practice the discipline of checking your online account at least weekly.</t>
  </si>
  <si>
    <t>11/14/2013 08:15 Truck Drivers Money Saving Inquiry: Ever seen an account transaction that you didn't make? What did you do?</t>
  </si>
  <si>
    <t>11/15/2013 06:45 Truck Drivers Money Saving Tip: Be vigilent against hacking. Notify your bank immediately if you see it.</t>
  </si>
  <si>
    <t>11/18/2013 09:00 Truck Drivers Money Saving Tip: Keep at least some survival or emergency kit items your truck at all times.</t>
  </si>
  <si>
    <t>11/19/2013 12:35 Truck Drivers Money Saving Inquiry: What items do you keep in your truck for emergencies? Tools? Food? Other?</t>
  </si>
  <si>
    <t>11/20/2013 14:10 Truck Drivers Money Saving Tip: Think seasonally about emergency survival. Example: keeping warm in winter.</t>
  </si>
  <si>
    <t>11/21/2013 16:50 Truck Drivers Money Saving Inquiry: Which foods that need no cooking do you keep in-truck for emergencies?</t>
  </si>
  <si>
    <t>11/22/2013 06:25 Truck Drivers Money Saving Tip: If you're an OTR trucker, always keep 2 gallons of drinkable water with you.</t>
  </si>
  <si>
    <t>11/25/2013 07:20 Truck Drivers Money Saving Tip: Concentrating on what you're thankful for can improve your job perfomance.</t>
  </si>
  <si>
    <t>11/26/2013 10:10 Truck Drivers Money Saving Inquiry: Your driver manager helps you earn money. Why not thank him/her today?</t>
  </si>
  <si>
    <t>11/27/2013 13:35 Truck Drivers Money Saving Tip: Giving thanks to God regularly can help you keep perspective on the job.</t>
  </si>
  <si>
    <t>11/28/2013 12:15 Truck Drivers Money Saving Inquiry: What do you have to be thankful for as a professional truck driver today?</t>
  </si>
  <si>
    <t>11/29/2013 04:30 Truck Drivers Money Saving Tip: Be grateful for Black Friday crowds; they buy products truckers haul. Smile.</t>
  </si>
  <si>
    <t>12/02/2013 10:40 Truck Drivers Money Saving Tip: Are you a newbie trucker in training? Ask your driver trainer for needed help.</t>
  </si>
  <si>
    <t>12/03/2013 13:10 Truck Drivers Money Saving Inquiry: Is your driver trainer teaching you well? Do you need another trainer?</t>
  </si>
  <si>
    <t>12/04/2013 15:45 Truck Drivers Money Saving Tip: If you are not learning everything you need from your trainer, speak up!</t>
  </si>
  <si>
    <t>12/05/2013 17:20 Truck Drivers Money Saving Inquiry: What did you graduate from trucking school wishing you had learned?</t>
  </si>
  <si>
    <t>12/06/2013 04:55 Truck Drivers Money Saving Tip: Make sure you and your driver trainer have your success as a common goal.</t>
  </si>
  <si>
    <t>12/09/2013 10:15 Truck Drivers Money Saving Tip: If you need to make additional preparations for winter weather, do them now.</t>
  </si>
  <si>
    <t>12/10/2013 13:05 Truck Drivers Money Saving Inquiry: Which truck preparations do you make before winter that save you money?</t>
  </si>
  <si>
    <t>12/11/2013 15:30 Truck Drivers Money Saving Tip: Do you carry snow chains with you? Check to see that they're in good shape.</t>
  </si>
  <si>
    <t>12/12/2013 17:40 Truck Drivers Money Saving Inquiry: Ever needed a hand warmer or heat stick to warm your hands in trucking?</t>
  </si>
  <si>
    <t>12/13/2013 06:25 Truck Drivers Money Saving Tip: If you have a bunk heater, make sure that it's in top working condition.</t>
  </si>
  <si>
    <t>12/16/2013 13:25 Truck Drivers Money Saving Tip: Dash cams or truck cams can help protect you in an accident situation.</t>
  </si>
  <si>
    <t>12/17/2013 11:40 Truck Drivers Money Saving Inquiry: Ever recorded a video where the other driver was at fault? What happened?</t>
  </si>
  <si>
    <t>12/18/2013 17:15 Truck Drivers Money Saving Tip: Some truck cam systems have multiple cameras to record around the truck.</t>
  </si>
  <si>
    <t>12/19/2013 09:20 Truck Drivers Money Saving Inquiry: How do you weigh the benefits versus the cost of a truck cam system?</t>
  </si>
  <si>
    <t>12/20/2013 06:10 Truck Drivers Money Saving Tip: If a video saves an insurance pay-out or your job, it has paid for itself.</t>
  </si>
  <si>
    <t>12/23/2013 09:45 Truck Drivers Money Saving Tip: Record keeping is more than just throwing a receipt on your truck's dashboard.</t>
  </si>
  <si>
    <t>12/24/2013 07:10 Truck Drivers Money Saving Inquiry: What's the best way for you to keep records? File? Electronically? Other?</t>
  </si>
  <si>
    <t>12/25/2013 12:00 Truck Drivers Money Saving Tip: Discipline yourself to record each transaction daily. You'll be thankful later.</t>
  </si>
  <si>
    <t>12/26/2013 13:45 Truck Drivers Money Saving Inquiry: Ever gotten a receipt, didn't record it and later forgot what it was for?</t>
  </si>
  <si>
    <t>12/27/2013 04:30 Truck Drivers Money Saving Tip: To encourage you to record receipts daily, reward yourself afterwards.</t>
  </si>
  <si>
    <t>12/30/2013 13:40 Truck Drivers Money Saving Tip: Consider tax tasks you need to do before the end of the year. Then go do them.</t>
  </si>
  <si>
    <t>12/31/2013 09:30 Truck Drivers Money Saving Inquiry: Does your before-year-end to-do list have truck-only or tax-only tasks?</t>
  </si>
  <si>
    <t>01/01/2014 11:15 Truck Drivers Money Saving Tip: Instead of making resolutions, set short- and long-term goals to work toward.</t>
  </si>
  <si>
    <t>01/02/2014 07:20 Truck Drivers Money Saving Inquiry: What one discipline did you start to save more trucker money in 2014?</t>
  </si>
  <si>
    <t>01/03/2014 05:20 Truck Drivers Money Saving Tip: Reward yourself if you did your new daily discipline three days in a row.</t>
  </si>
  <si>
    <t>07/2/2013 12:55 Truck Drivers Money Saving Inquiry: Have you ever thrown paperwork on your dash and later wasted time looking for it?</t>
  </si>
  <si>
    <t>07/3/2013 15:20 Truck Drivers Money Saving Tip: Your paycheck depends upon your ability to produce truck paperwork when it's needed.</t>
  </si>
  <si>
    <t>07/4/2013 17:30 Truck Drivers Money Saving Inquiry: Have you needed to re-scan previously scanned paperwork? How long do you keep it?</t>
  </si>
  <si>
    <t>07/5/2013 6:15 Truck Drivers Money Saving Tip: Some truckers like to keep one month's paperwork in-truck in case a re-scan is needed.</t>
  </si>
  <si>
    <t>07/9/2013 9:40 Truck Drivers Money Saving Inquiry: Have you ever looked for a new road that isn't marked in an old trucker atlas?</t>
  </si>
  <si>
    <t>07/10/2013 11:05 Truck Drivers Money Saving Tip: Truckers need motor carrier-specific maps with all restrictions clearly marked.</t>
  </si>
  <si>
    <t>07/12/2013 6:20 Truck Drivers Money Saving Tip: Spiral-bound atlases allow easy reading without breaking a paperback type spine.</t>
  </si>
  <si>
    <t>07/15/2013 9:05 Truck Drivers Money Saving Tip: Becoming too hot physically can take a toll on your ability to think clearly.</t>
  </si>
  <si>
    <t>07/16/2013 12:50 Truck Drivers Money Saving Inquiry: Have you ever suffered from heat exhaustion or heat stroke in a hot truck?</t>
  </si>
  <si>
    <t>07/17/2013 14:15 Truck Drivers Money Saving Tip: Think twice before working for a company that refuses to keep truckers comfortable.</t>
  </si>
  <si>
    <t>07/18/2013 16:35 Truck Drivers Money Saving Inquiry: Have you ever been punished in any way for idling your truck for comfort? How?</t>
  </si>
  <si>
    <t>07/22/2013 7:10 Truck Drivers Money Saving Tip: Like to play games in truck stop? Set a spending limit for yourself and stick to it.</t>
  </si>
  <si>
    <t>07/23/2013 10:20 Truck Drivers Money Saving Inquiry: Have you ever played a truck stop game so long that you ran out of money?</t>
  </si>
  <si>
    <t>07/25/2013 12:05 Truck Drivers Money Saving Inquiry: Ever purchased entertainment electronics at a truck stop? How was the quality?</t>
  </si>
  <si>
    <t>07/29/2013 10:10 Truck Drivers Money Saving Tip: Some receivers require lumper service. Know in advance how much this will cost.</t>
  </si>
  <si>
    <t>07/30/2013 13:00 Truck Drivers Money Saving Inquiry: Ever needed to hire lumper without enough cash? How much time did it take to get it?</t>
  </si>
  <si>
    <t>07/31/2013 15:25 Truck Drivers Money Saving Tip: Lumpers may request payment by Comcheck. Always get a signed receipt for payment.</t>
  </si>
  <si>
    <t>08/1/2013 17:35 Truck Drivers Money Saving Inquiry: Ever forgotten to get a receipt for a lumper-issued Comcheck? What happened?</t>
  </si>
  <si>
    <t>08/6/2013 9:45 Truck Drivers Money Saving Inquiry: What is your favorite trucker-specific Smartphone app? For what do you use it?</t>
  </si>
  <si>
    <t>08/8/2013 8:35 Truck Drivers Money Saving Inquiry: Do you save money by using an app to scan paperwork instead of at a truck stop?</t>
  </si>
  <si>
    <t>08/9/2013 6:20 Truck Drivers Money Saving Tip: Do not rely upon non-truck-specific GPS apps when driving a commercial motor vehicle.</t>
  </si>
  <si>
    <t>08/14/2013 14:20 Truck Drivers Money Saving Tip: Special equipment may be required for in-cab training. Learn what you will need.</t>
  </si>
  <si>
    <t>08/16/2013 5:10 Truck Drivers Money Saving Tip: Your trucking employment may hinge upon your training. Learn the pros and cons.</t>
  </si>
  <si>
    <t>08/19/2013 7:15 Truck Drivers Money Saving Tip: Some states have sales tax holidays in anticipation of schools years starting.</t>
  </si>
  <si>
    <t>08/22/2013 12:10 Truck Drivers Money Saving Inquiry: Which office supplies do you use the most as a trucker? How much do they cost?</t>
  </si>
  <si>
    <t>08/23/2013 5:00 Truck Drivers Money Saving Tip: Lists of items qualifying for sales tax holiday savings are published in advance.</t>
  </si>
  <si>
    <t>08/26/2013 10:15 Truck Drivers Money Saving Tip: Summer is drawing to a close. Watch out for 'weekend warriors' on season-end vacations.</t>
  </si>
  <si>
    <t>08/27/2013 12:50 Truck Drivers Money Saving Inquiry: Ever encountered an oversized vehicle driver crowding -- or on -- the center line?</t>
  </si>
  <si>
    <t>08/28/2013 15:25 Truck Drivers Money Saving Tip: Be careful when passing a towed vehicle whose driver is crowding the center line.</t>
  </si>
  <si>
    <t>08/30/2013 5:10 Truck Drivers Money Saving Tip: August is the third fifth-Friday month of 2013. Spend any extra paycheck wisely.</t>
  </si>
  <si>
    <t>LEFT(B1, FIND(" ", B1&amp;" ")-1)</t>
  </si>
  <si>
    <t>RIGHT(B1,LEN(B1)-FIND(" Truck",B1))</t>
  </si>
  <si>
    <t>05/6/2014 12:55,Truck Drivers Money Saving Inquiry: Ever 'made' a receipt for an item that didn't come with one? Did you use a folded sticky note?</t>
  </si>
  <si>
    <t>05/7/2014 15:20,Truck Drivers Money Saving Tip: Use an expandable file folder with 12 or more compartments to separate receipts by month.</t>
  </si>
  <si>
    <t>05/8/2014 17:30,Truck Drivers Money Saving Inquiry: Have you ever 'lost' a receipt for something tax deductible because you didn't stay organized?</t>
  </si>
  <si>
    <t>05/9/2014 6:15,Truck Drivers Money Saving Tip: Non-reimbursed job-related receipts may be tax deductible. Review all for tax burden reduction.</t>
  </si>
  <si>
    <t>05/13/2014 9:40,Truck Drivers Money Saving Inquiry: What is one type of expense that now appears in your budget that wasn't there years ago?</t>
  </si>
  <si>
    <t>05/15/2014 8:30,Truck Drivers Money Saving Inquiry: What return on investment would you need to realize in year one to justify a large purchase?</t>
  </si>
  <si>
    <t>05/19/2014 9:05,Truck Drivers Money Saving Tip: Do you own a truck that broke down? See if a breakdown-related hotel stay is tax deductible.</t>
  </si>
  <si>
    <t>05/21/2014 14:15,Truck Drivers Money Saving Tip: Drive a day cab? Run out of hours? Need a hotel overnight? Ask your company to reimburse you.</t>
  </si>
  <si>
    <t>05/22/2014 16:35,Truck Drivers Money Saving Inquiry: Which hotels claim to be truck-friendly but have insufficient parking for big rigs?</t>
  </si>
  <si>
    <t>05/23/2014 5:05,Truck Drivers Money Saving Tip: Hotels offering extras know which ones are free. Make sure you know before you use them.</t>
  </si>
  <si>
    <t>05/26/2014 7:10,Truck Drivers Money Saving Tip: Some trucking companies limit the power of inverters used in their trucks. Don't overload yours.</t>
  </si>
  <si>
    <t>05/27/2014 10:20,Truck Drivers Money Saving Inquiry: Does your company prohibit battery-connected inverters? How do you cook in your truck?</t>
  </si>
  <si>
    <t>05/29/2014 12:05,Truck Drivers Money Saving Inquiry: Have you ever used an inverter that stopped working? What did you do? Replace it?</t>
  </si>
  <si>
    <t>06/3/2014 13:00,Truck Drivers Money Saving Inquiry: What has been your biggest challenge with keeping cold food cold in your truck?</t>
  </si>
  <si>
    <t>06/5/2014 17:35,Truck Drivers Money Saving Inquiry: Use ice in your truck? How many pounds of ice would you say you use in a week in the summer?</t>
  </si>
  <si>
    <t>06/6/2014 6:20,Truck Drivers Money Saving Tip: Adventurous truckers may buy an ice maker to make ice in their trucks to keep cold food cold.</t>
  </si>
  <si>
    <t>06/10/2014 9:45,Truck Drivers Money Saving Inquiry: What's one office supply that you tend to run out of quickly on the road?</t>
  </si>
  <si>
    <t>06/11/2014 11:10,Truck Drivers Money Saving Tip: Different kinds of tape are made for different purposes. Buy the right kind for your application.</t>
  </si>
  <si>
    <t>06/12/2014 8:35,Truck Drivers Money Saving Inquiry: Ever needed an office supply and had to pay a higher price in a truck stop than another store?</t>
  </si>
  <si>
    <t>06/13/2014 6:20,Truck Drivers Money Saving Tip: Security-tinted envelopes are perfect for truckers who mail student loan payments on the road.</t>
  </si>
  <si>
    <t>06/16/2014 9:10,Truck Drivers Money Saving Tip: Ice chests can suffer a wide range of damage. See if you can fix or repair yours inexpensively.</t>
  </si>
  <si>
    <t>06/18/2014 14:20,Truck Drivers Money Saving Tip: Got a broken plastic ice chest hinge? One trucker substituted a large binder clip temporarily.</t>
  </si>
  <si>
    <t>06/19/2014 16:40,Truck Drivers Money Saving Inquiry: Had good success in replacing a plastic ice chest hinge? What did you replace it with?</t>
  </si>
  <si>
    <t>06/20/2014 5:10,Truck Drivers Money Saving Tip: The plastic hinges on some ice chests are weak. Replace broken ones with metal ones if possible.</t>
  </si>
  <si>
    <t>06/24/2014 10:25,Truck Drivers Money Saving Inquiry: Ever been in a truck accident when testimony disagreed with truck cam video? What happened?</t>
  </si>
  <si>
    <t>06/25/2014 13:50,Truck Drivers Money Saving Tip: Some truck cams have multiple units placed around the truck. Investigate their pros and cons.</t>
  </si>
  <si>
    <t>06/26/2014 12:10,Truck Drivers Money Saving Inquiry: Have you ever learned anything from watching your own truck cam footage? What was it?</t>
  </si>
  <si>
    <t>06/27/2014 5:00,Truck Drivers Money Saving Tip: Avoid distracted driving behaviors as if you had a cab-facing truck cam in your truck's cab.</t>
  </si>
  <si>
    <t>Truck Drivers Money Saving Tip: All truckers need daily physical exercise. Suggestion: walk briskly in a safe area.</t>
  </si>
  <si>
    <t>Truck Drivers Money Saving Inquiry: Truckers, what do you find most challenging about walking daily for physical exercise?</t>
  </si>
  <si>
    <t>Truck Drivers Money Saving Tip: If you do exercises behind your steering wheel, just don't get distracted while driving.</t>
  </si>
  <si>
    <t>Truck Drivers Money Saving Inquiry: Which exercises do you do behind the steering wheel to help you stay physically fit?</t>
  </si>
  <si>
    <t>Truck Drivers Money Saving Tip: Wear good shoes and use walking poles to enhance your daily walking exercise tremendously.</t>
  </si>
  <si>
    <t>Truck Drivers Money Saving Tip: Extendable visors 'extend' past where regular visors stop. Using them can assist vision.</t>
  </si>
  <si>
    <t>Truck Drivers Money Saving Inquiry: Which times of the day do you find using extendable visors most helpful? What are they?</t>
  </si>
  <si>
    <t>Truck Drivers Money Saving Tip: Truckers who wear polarized sunglasses aren't blinded by glare that can 'hide' road hazards.</t>
  </si>
  <si>
    <t>Truck Drivers Money Saving Inquiry: How do you keep your polarized sunglasses from becoming scratched, marred or unusable?</t>
  </si>
  <si>
    <t>Truck Drivers Money Saving Tip: Adjustable caps can help block the sun; just don't create a 'blind spot' while wearing one.</t>
  </si>
  <si>
    <t>Truck Drivers Money Saving Tip: Certain seasons of the year are worse for animal collisions than others. Be on your guard.</t>
  </si>
  <si>
    <t>Truck Drivers Money Saving Inquiry: Have you ever had a truck-animal collision? How costly in time and money was that?</t>
  </si>
  <si>
    <t>Truck Drivers Money Saving Tip: Some devices designed to warn animals of approaching vehicles may not work. Let the buyer beware.</t>
  </si>
  <si>
    <t>Truck Drivers Money Saving Inquiry: Ever had 'deer alerts' installed on your truck when they didn't work? Please share.</t>
  </si>
  <si>
    <t>Truck Drivers Money Saving Tip: Having a heavy duty grill on your truck may reduce damage from large animal strikes.</t>
  </si>
  <si>
    <t>Truck Drivers Money Saving Tip: Strap winders may help flatbed haulers save time. Units vary as to how they are powered.</t>
  </si>
  <si>
    <t>Truck Drivers Money Saving Inquiry: How many minutes would you say a strap winder saves you each time  you use it?</t>
  </si>
  <si>
    <t>Truck Drivers Money Saving Tip: Some truckers save time by using a device to help them adjust their trailer tandems.</t>
  </si>
  <si>
    <t>Truck Drivers Money Saving Inquiry: What is the biggest challenge associated with using a tandem trailer adjustment device?</t>
  </si>
  <si>
    <t>Truck Drivers Money Saving Tip: To keep tires properly inflated, regularly monitor pressure with a gauge, not a 'thumper'.</t>
  </si>
  <si>
    <t>Truck Drivers Money Saving Tip: Staying properly hydrated by drinking clean water is critical to your good health.</t>
  </si>
  <si>
    <t>Truck Drivers Money Saving Inquiry: What is your biggest challenge when it comes to drinking enough water every day?</t>
  </si>
  <si>
    <t>Truck Drivers Money Saving Tip: Truckers intent on drinking water for health carry gallon jugs of it in their trucks.</t>
  </si>
  <si>
    <t>Truck Drivers Money Saving Inquiry: Where do you get your drinking water? Ever refilled a gallon jug from a water fountain?</t>
  </si>
  <si>
    <t>Truck Drivers Money Saving Tip: Some truckers refill their empty jugs at low-cost grocery store water vending machines.</t>
  </si>
  <si>
    <t>Truck Drivers Money Saving Tip: Truck seats with air ride suspensions can help reduce trucker back pain and fatigue.</t>
  </si>
  <si>
    <t>Truck Drivers Money Saving Inquiry: Have you found one brand of truck seat to be superior to all others? Why not review it?</t>
  </si>
  <si>
    <t>Truck Drivers Money Saving Tip: Some truck seats have one or more lumbar supports. Inflate or deflate to meet your needs.</t>
  </si>
  <si>
    <t>Truck Drivers Money Saving Inquiry: Have you ever had difficulty adjusting a driver's seat's lumbar support? What happened?</t>
  </si>
  <si>
    <t>Truck Drivers Money Saving Tip: If built-in lumbar supports aren't comfortable, consider using a lumbar support pillow.</t>
  </si>
  <si>
    <t>Truck Drivers Money Saving Tip: To power electronics, truckers may need a battery-connected inverter in their trucks.</t>
  </si>
  <si>
    <t>Truck Drivers Money Saving Inquiry: What upper limit on watts an inverter can draw from the battery does your company have?</t>
  </si>
  <si>
    <t>Truck Drivers Money Saving Tip: To protect truck batteries, companies may install a fuse between batteries and inverter.</t>
  </si>
  <si>
    <t>Truck Drivers Money Saving Inquiry: Have you ever had an inverter to stop working? Was the inverter or the fuse bad?</t>
  </si>
  <si>
    <t>Truck Drivers Money Saving Tip: If your old inverter 'died', before buying a new one, troubleshoot to see if the fuse blew.</t>
  </si>
  <si>
    <t>Truck Drivers Money Saving Tip: Fuel islands may have diesel or oil on the ground. Be careful not to slip as you walk.</t>
  </si>
  <si>
    <t>Truck Drivers Money Saving Inquiry: Which style of shoes provides better traction in oily places? Why not review them?</t>
  </si>
  <si>
    <t>Truck Drivers Money Saving Tip: The speed at which fuel is pumped varies between truck stops. Evaluate any time savings.</t>
  </si>
  <si>
    <t>Truck Drivers Money Saving Inquiry: Have you ever started fueling at one chain over another because of fuel pumping speed?</t>
  </si>
  <si>
    <t>Truck Drivers Money Saving Tip: Fuel prices may differ significantly for many reasons. Networks usually beat posted prices.</t>
  </si>
  <si>
    <t>Truck Drivers Money Saving Tip: Promptly check your settlement sheets to verify that you were paid for all your trips and work.</t>
  </si>
  <si>
    <t>Truck Drivers Money Saving Inquiry: Have you ever not been paid for work you did or purchases you made? How did you get paid?</t>
  </si>
  <si>
    <t>Truck Drivers Money Saving Tip: Many truckers save time and money by authorizing 'direct deposit' for their paychecks.</t>
  </si>
  <si>
    <t>Truck Drivers Money Saving Inquiry: Have you ever had a problem receiving a paycheck once 'direct deposit' was authorized?</t>
  </si>
  <si>
    <t>Truck Drivers Money Saving Tip: Contact your driver manager to report any failure in getting paid what you are owed.</t>
  </si>
  <si>
    <t>Truck Drivers Money Saving Tip: Some owner-operators may prefer to save money by doing their own repairs on their trucks.</t>
  </si>
  <si>
    <t>Truck Drivers Money Saving Inquiry: What kinds of truck repairs can truckers do themselves to save money vs. having them done?</t>
  </si>
  <si>
    <t>Truck Drivers Money Saving Tip: Truck warranties may require that only an authorized service center do certain truck repairs.</t>
  </si>
  <si>
    <t>Truck Drivers Money Saving Inquiry: Have you ever experienced or heard of a warranty being voided by do-it-yourself repairs?</t>
  </si>
  <si>
    <t>Truck Drivers Money Saving Tip: Consider the expense of your time and tools needed before you do your own truck repairs.</t>
  </si>
  <si>
    <t>Truck Drivers Money Saving Tip: Kingpin locks are designed to prevent trailer movement or theft. They work only when used.</t>
  </si>
  <si>
    <t>Truck Drivers Money Saving Inquiry: How much freight theft could be prevented if only truckers regularly used kingpin locks?</t>
  </si>
  <si>
    <t>Truck Drivers Money Saving Tip: Kingpin locks vary in materials, construction and price. Evaluate security before buying one.</t>
  </si>
  <si>
    <t>Truck Drivers Money Saving Inquiry: Ever heard of a kingpin lock being 'picked' open? Are similar models all keyed the same?</t>
  </si>
  <si>
    <t>Truck Drivers Money Saving Tip: If you haul expensive freight, consider investing in a heavy-duty kingpin lock for security.</t>
  </si>
  <si>
    <t>Truck Drivers Money Saving Tip: Different trucks have different filter needs. Make sure filters are changed on schedule.</t>
  </si>
  <si>
    <t>Truck Drivers Money Saving Inquiry: Between truck air filters, fuel filters and oil filters, which need changing most often?</t>
  </si>
  <si>
    <t>Truck Drivers Money Saving Tip: A clogged filter can drastically reduce your truck's performance. Pre-filters may help.</t>
  </si>
  <si>
    <t>Truck Drivers Money Saving Inquiry: By what percentage can performance be hindered by one or more dirty or clogged filters?</t>
  </si>
  <si>
    <t>Truck Drivers Money Saving Tip: Consider the need for superior hydraulic and transmission filters on your truck, too.</t>
  </si>
  <si>
    <t>Truck Drivers Money Saving Tip: It has been said that the largest impact on truck fuel economy is the truck driver.</t>
  </si>
  <si>
    <t>Truck Drivers Money Saving Inquiry: Are you open to learning how changing your driving can help improve truck fuel economy?</t>
  </si>
  <si>
    <t>Truck Drivers Money Saving Tip: Progressive shifting has been called the easiest and cheapest way to get better fuel economy.</t>
  </si>
  <si>
    <t>Truck Drivers Money Saving Inquiry: Now use progressive shifting when you didn't used to? What MPG improvement have you seen?</t>
  </si>
  <si>
    <t>Truck Drivers Money Saving Tip: Using a truck's cruise control may not always be the best way to improve its fuel economy.</t>
  </si>
  <si>
    <t>Truck Drivers Money Saving Tip: One way to reduce your financial stress is to consistently spend less than you earn.</t>
  </si>
  <si>
    <t>Truck Drivers Money Saving Inquiry: How will you know if you consistently spend less than you earn? What tools do you use?</t>
  </si>
  <si>
    <t>Truck Drivers Money Saving Tip: One tool to track your spending is a spending diary. Track everything you buy to the penny.</t>
  </si>
  <si>
    <t>Truck Drivers Money Saving Inquiry: Since emotions enter into buying decisions, what were you feeling each time you bought?</t>
  </si>
  <si>
    <t>Truck Drivers Money Saving Tip: To track your paychecks, spending and investments, start and maintain a customized budget.</t>
  </si>
  <si>
    <t>Truck Drivers Money Saving Tip: Trucking companies and law enforcement in the USA have the right to test truckers for drugs.</t>
  </si>
  <si>
    <t>Truck Drivers Money Saving Inquiry: Did you know that truckers can be tested for drugs before employment and then randomly?</t>
  </si>
  <si>
    <t>Truck Drivers Money Saving Tip: Besides urinanalysis, some trucking companies also conduct other types of biometric screening.</t>
  </si>
  <si>
    <t>Truck Drivers Money Saving Inquiry: Did you know that biometric screening can detect drugs in blood, urine, saliva or hair?</t>
  </si>
  <si>
    <t>Truck Drivers Money Saving Tip: Biometric screening on truckers can happen at any time. Staying free of harmful drugs is best.</t>
  </si>
  <si>
    <t>Truck Drivers Money Saving Tip: Many compact refrigerators are not designed to withstand road vibrations within a truck.</t>
  </si>
  <si>
    <t>Truck Drivers Money Saving Inquiry: Did you know that some refrigerators are designed specifically for use in trucks and RVs?</t>
  </si>
  <si>
    <t>Truck Drivers Money Saving Tip: Refrigerators designed for in-vehicle use can be much more expensive than standard models.</t>
  </si>
  <si>
    <t>Truck Drivers Money Saving Inquiry: Have you ever used a non-truck refrigerator in your truck? How long did it work or last?</t>
  </si>
  <si>
    <t>Truck Drivers Money Saving Tip: When a non-truck refrigerator vibrates too much, all of one's perishable food can spoil.</t>
  </si>
  <si>
    <t>Truck Drivers Money Saving Tip: There are at least 10 reasons for truckers to consider having a portable toilet in-truck.</t>
  </si>
  <si>
    <t>Truck Drivers Money Saving Inquiry: What would you do if you arrived at a place where the restroom facilities were off-limits?</t>
  </si>
  <si>
    <t>Truck Drivers Money Saving Tip: A portable toilet can also be used to hold wash water from cleaning up your meal prep tools.</t>
  </si>
  <si>
    <t>Truck Drivers Money Saving Inquiry: Why do some trucking companies forbid truckers from having a portable toilet in-truck?</t>
  </si>
  <si>
    <t>Truck Drivers Money Saving Tip: If you take a portable toilet in your truck, use a waste breakdown chemical and keep it clean.</t>
  </si>
  <si>
    <t>Truck Drivers Money Saving Tip: Trucking trainees and driver trainers should define their mutual expectations before training.</t>
  </si>
  <si>
    <t>Truck Drivers Money Saving Inquiry: When driver trainers don't define their expectations, why shouldn't trainees become upset?</t>
  </si>
  <si>
    <t>Truck Drivers Money Saving Tip: Besides packing list ideas, a driver trainer should define what a trucking trainee will learn.</t>
  </si>
  <si>
    <t>Truck Drivers Money Saving Inquiry: Why aren't some driver trainers evaluated regularly to learn if they're really teaching?</t>
  </si>
  <si>
    <t>Truck Drivers Money Saving Tip: If a driver trainer isn't helping you as a trucking trainee learn, ask for another trainer.</t>
  </si>
  <si>
    <t>Truck Drivers Money Saving Tip: An ice chest will work to keep cold food cold as long as ice is in it. Drain off water often.</t>
  </si>
  <si>
    <t>Truck Drivers Money Saving Inquiry: Where would you store an ice chest in-truck? Could lifting a full one strain your back?</t>
  </si>
  <si>
    <t>Truck Drivers Money Saving Tip: Among the potential problems with an ice chest are broken lid hinges and a leaky drain valve.</t>
  </si>
  <si>
    <t>Truck Drivers Money Saving Inquiry: How do you keep your ice chest stocked with ice? Do you make your own ice in-truck?</t>
  </si>
  <si>
    <t>Truck Drivers Money Saving Tip: The bagged or block ice from some vending machines may cost less than truck stop ice costs.</t>
  </si>
  <si>
    <t>Truck Drivers Money Saving Tip: It is a trucker's responsibility to make sure that the brakes on his/her truck work correctly.</t>
  </si>
  <si>
    <t>Truck Drivers Money Saving Inquiry: Have you ever picked up a trailer with brakes out of adjustment? What did you do?</t>
  </si>
  <si>
    <t>Truck Drivers Money Saving Tip: Brakes must be adjusted by those who are certified. Have them adjusted as often as needed.</t>
  </si>
  <si>
    <t>Truck Drivers Money Saving Inquiry: If brakes problems found during inspections cost big bucks, why not fix them in advance?</t>
  </si>
  <si>
    <t>Truck Drivers Money Saving Tip: Some devices can help truckers 'see' whether or not their truck brakes are adjusted correctly.</t>
  </si>
  <si>
    <t>Truck Drivers Money Saving Tip: Be aware that out-of-network automatic teller machines (ATMs) may charge a fee to get cash.</t>
  </si>
  <si>
    <t>Truck Drivers Money Saving Inquiry: Why do you need to use an ATM, trucker? Would getting a cash advance work better or worse?</t>
  </si>
  <si>
    <t>Truck Drivers Money Saving Tip: Consider the effect of getting cash from an ATM. Having extra cash could tempt you to spend.</t>
  </si>
  <si>
    <t>Truck Drivers Money Saving Inquiry: What is the highest amount of money you've ever been charged for out-of-network ATM use?</t>
  </si>
  <si>
    <t>Truck Drivers Money Saving Tip: Keep track of money obtained from an ATM in your budget, just like any other money you have.</t>
  </si>
  <si>
    <t>Truck Drivers Money Saving Tip: Some trucking students in company-sponsored 'free CDL' schools are being exploited financially.</t>
  </si>
  <si>
    <t>Truck Drivers Money Saving Inquiry: Have you been exploited in trucking after starting to get a 'free CDL'? What happened?</t>
  </si>
  <si>
    <t>Truck Drivers Money Saving Tip: Entities paying for both CDL training and one's loads hold 'all the cards' in their hands.</t>
  </si>
  <si>
    <t>Truck Drivers Money Saving Inquiry: Did you know a DAC report can reflect not completing one's 'free CDL' trucker training?</t>
  </si>
  <si>
    <t>Truck Drivers Money Saving Tip: Avoid expoitable situations. If possible, get your CDL training apart from a trucking company.</t>
  </si>
  <si>
    <t>Truck Drivers Money Saving Tip: Loans taken out to attend truck driver training school need to be paid back on schedule.</t>
  </si>
  <si>
    <t>Truck Drivers Money Saving Inquiry: Did you know you can be penalized for not paying back trucking school loans on time?</t>
  </si>
  <si>
    <t>Truck Drivers Money Saving Tip: Before taking out a loan to go to trucking school, thoroughly understand the terms of repayment.</t>
  </si>
  <si>
    <t>Truck Drivers Money Saving Inquiry: Do your trucking school loans allow you to pre-pay toward the principal without penalty?</t>
  </si>
  <si>
    <t>Truck Drivers Money Saving Tip: Pay extra toward the principal with each payment to save interest and pay off loans early.</t>
  </si>
  <si>
    <t>Truck Drivers Money Saving Tip: Save money by packing food and making your own meals on the road. Keep perishable foods cold.</t>
  </si>
  <si>
    <t>Truck Drivers Money Saving Inquiry: How do you keep perishable foods cold in-truck: fridge, ice chest or thermoelectric cooler?</t>
  </si>
  <si>
    <t>Truck Drivers Money Saving Tip: Fridges and thermoelectric coolers can fail. As long as you have ice, ice chests keep foods cold.</t>
  </si>
  <si>
    <t xml:space="preserve">Truck Drivers Money Saving Inquiry: Did you know that you can make ice in-truck with a small ice maker, electricity and water? </t>
  </si>
  <si>
    <t>Truck Drivers Money Saving Tip: With low cost water and a good ice maker, you save a lot of money compared to truck stop ice.</t>
  </si>
  <si>
    <t>Truck Drivers Money Saving Tip: One way to cook food in your truck is with a slow cooker or 'crock pot'. Sizes and features vary.</t>
  </si>
  <si>
    <t>Truck Drivers Money Saving Inquiry: Did you know that slow cooker liners can help you reduce crock pot clean-up time?</t>
  </si>
  <si>
    <t>Truck Drivers Money Saving Tip: One can warm pre-cooked foods or cook a variety of foods from scratch in crock pots.</t>
  </si>
  <si>
    <t>Truck Drivers Money Saving Inquiry: Did you know that you can also burn food by cooking it for too long in a crock pot?</t>
  </si>
  <si>
    <t>Truck Drivers Money Saving Tip: Brace your crock pot from tipping while you're driving and anchor the lid to prevent rattling.</t>
  </si>
  <si>
    <t>Truck Drivers Money Saving Tip: The first step to budget planning is knowing where you're currently spending your money.</t>
  </si>
  <si>
    <t>Truck Drivers Money Saving Inquiry: Did you know that each household's budget needs to be personalized to meet their needs?</t>
  </si>
  <si>
    <t>Truck Drivers Money Saving Tip: Use a spending diary to record your expenses so you can set up your own personalized budget.</t>
  </si>
  <si>
    <t>Truck Drivers Money Saving Inquiry: If you're not on a budget, what is the biggest hindrance to you setting up one? Please share.</t>
  </si>
  <si>
    <t>Truck Drivers Money Saving Tip: A budget is a spending guide. Use it to plan income and expenses. Plan ahead for big purchases.</t>
  </si>
  <si>
    <t>Truck Drivers Money Saving Tip: OTR truckers would do well to pack clothes to handle different weather situations year-round.</t>
  </si>
  <si>
    <t>Truck Drivers Money Saving Inquiry: Have you ever gone out on a trucking tour and wished you'd had lighter or heavier clothing?</t>
  </si>
  <si>
    <t>Truck Drivers Money Saving Tip: Laundromats sell cleaning products at a profit. Save money by packing and using your own.</t>
  </si>
  <si>
    <t xml:space="preserve">Truck Drivers Money Saving Inquiry: Did you know that some laundromat dryers are more expensive to use per cycle? </t>
  </si>
  <si>
    <t>Truck Drivers Money Saving Tip: One laundromat mega load may equal 2 or 3 small truck stop washer loads. Compare and save.</t>
  </si>
  <si>
    <t>Truck Drivers Money Saving Tip: Employees sign up for benefits during open enrollment. Paying for them may affect every paycheck.</t>
  </si>
  <si>
    <t>Truck Drivers Money Saving Inquiry: Have you ever heard of being 'insurance rich but cash poor'? Choose employee benefits wisely.</t>
  </si>
  <si>
    <t>Truck Drivers Money Saving Tip: Some companies pre-select benefits plans for employees, but better options may be available.</t>
  </si>
  <si>
    <t>Truck Drivers Money Saving Inquiry: Isn't it worth your time to see if an insurance broker can get you better benefits for less?</t>
  </si>
  <si>
    <t>Truck Drivers Money Saving Tip: Before open enrollment each year, consider all options. Add or remove plans based on your needs.</t>
  </si>
  <si>
    <t>Truck Drivers Money Saving Tip: You will want to keep certain receipts for tax deduction purposes. Consider using a dated file.</t>
  </si>
  <si>
    <t>Truck Drivers Money Saving Inquiry: Did you know that there are electronic services that can make record keeping easier?</t>
  </si>
  <si>
    <t>Truck Drivers Money Saving Tip: If you're using your personal vehicle for business purposes, that mileage may be tax deductible.</t>
  </si>
  <si>
    <t>Truck Drivers Money Saving Inquiry: Which type of record keeping filing system do you use for physical receipts and warranties?</t>
  </si>
  <si>
    <t>Truck Drivers Money Saving Tip: One can keep records in expandable files or hanging file boxes. Choose what works for you.</t>
  </si>
  <si>
    <t>Truck Drivers Money Saving Tip: Many activities can encroach on your CDL and effectively prevent you from driving professionally.</t>
  </si>
  <si>
    <t>Truck Drivers Money Saving Inquiry: Did you know that too many points on your CDL can hinder one's pro ability to drive a truck?</t>
  </si>
  <si>
    <t>Truck Drivers Money Saving Tip: Protect your CDL by making sure that the truck you're assigned to drive is both safe and legal.</t>
  </si>
  <si>
    <t>Truck Drivers Money Saving Inquiry: Has your trucking company ever endangered your CDL by asking you to do something illegal?</t>
  </si>
  <si>
    <t>Truck Drivers Money Saving Tip: Drinking alcohol, using certain drugs and hauling contraband can all endanger your CDL.</t>
  </si>
  <si>
    <t>Truck Drivers Money Saving Tip: You can set goals for achievement levels any time of the year, not just before New Year's.</t>
  </si>
  <si>
    <t>Truck Drivers Money Saving Inquiry: Do you set your goals on a yearly, quarterly, monthly, weekly, daily or other basis? Why?</t>
  </si>
  <si>
    <t>Truck Drivers Money Saving Tip: Goals need to specific, measurable, attainable, relevant and time-bound to be most effective.</t>
  </si>
  <si>
    <t>Truck Drivers Money Saving Inquiry: Are your goals written? Are you accountable to someone for them? Are they positively stated?</t>
  </si>
  <si>
    <t>Truck Drivers Money Saving Tip: If you set a goal to run X number of paid miles this month, share this with your driver manager.</t>
  </si>
  <si>
    <t>Truck Drivers Money Saving Tip: Consider that a dirty truck may be more likely to invite an inspection than a clean truck will.</t>
  </si>
  <si>
    <t>Truck Drivers Money Saving Inquiry: Did you know that trash on the passenger side floorboard can be seen through the peek window?</t>
  </si>
  <si>
    <t>Truck Drivers Money Saving Tip: A truck dashboard loaded with paperwork indicates disorganization and can invite inspections.</t>
  </si>
  <si>
    <t>Truck Drivers Money Saving Inquiry: Isn't it worth a few minutes per day to organize your paperwork and throw away all trash?</t>
  </si>
  <si>
    <t>Truck Drivers Money Saving Tip: Paperwork on the dash can impede your truck's defroster operation, which can cause problems.</t>
  </si>
  <si>
    <t>Truck Drivers Money Saving Tip: Two types of trucker medical exams include DOT physicals and random drug screens. Stay prepared.</t>
  </si>
  <si>
    <t>Truck Drivers Money Saving Inquiry: Did you know that accidents can happen at any time and involved truckers undergo urinalyses?</t>
  </si>
  <si>
    <t>Truck Drivers Money Saving Tip: All the time, but especially in preparation for a DOT physical, eating good food is a great idea.</t>
  </si>
  <si>
    <t>Truck Drivers Money Saving Inquiry: If a sleep study is recommended, did you know that you may have options on where to take it?</t>
  </si>
  <si>
    <t>Truck Drivers Money Saving Tip: Devices to treat sleep apnea may vary greatly in features and costs. Shop around for best value.</t>
  </si>
  <si>
    <t>Truck Drivers Money Saving Tip: Truckers need to be observant so as not to invite situtions where self defense may be needed.</t>
  </si>
  <si>
    <t>Truck Drivers Money Saving Inquiry: Did you know that some products used for self defense are perfectly legal to carry in-truck?</t>
  </si>
  <si>
    <t>Truck Drivers Money Saving Tip: Firearms and pepper spray may be illegal in some jurisdictions in the USA. Know before you go.</t>
  </si>
  <si>
    <t>Truck Drivers Money Saving Inquiry: Is it true that parking in dark, isolated places invites more self defense situations?</t>
  </si>
  <si>
    <t>Truck Drivers Money Saving Tip: Both men and women can learn effective self defense techniques to deal with in-person attacks.</t>
  </si>
  <si>
    <t>Truck Drivers Money Saving Tip: Truckers are required to keep the lights on their trucks in good working order at all times.</t>
  </si>
  <si>
    <t>Truck Drivers Money Saving Inquiry: Which tools are required to replace the bulbs or lamps on your truck and do you have them?</t>
  </si>
  <si>
    <t>Truck Drivers Money Saving Tip: Leaving a light burning in your truck after you've turned it off can drain down your battery.</t>
  </si>
  <si>
    <t>Truck Drivers Money Saving Inquiry: Do you require an external lighting system to make your truck more easily seen at night?</t>
  </si>
  <si>
    <t>Truck Drivers Money Saving Tip: A light shining down on your windshield can hinder visibility at night. Consider removing it.</t>
  </si>
  <si>
    <t>Truck Drivers Money Saving Tip: Truckers needing to carry water with them in-truck may obtain it from water vending machines.</t>
  </si>
  <si>
    <t>Truck Drivers Money Saving Inquiry: Did you know that grocery stores with water vending machines usually charge by the gallon?</t>
  </si>
  <si>
    <t>Truck Drivers Money Saving Tip: Refilling water jugs at a water vending machine can save you money compared to buying new.</t>
  </si>
  <si>
    <t>Truck Drivers Money Saving Inquiry: Are water vending machines cleaner sources of water than some drinking fountains?</t>
  </si>
  <si>
    <t>Truck Drivers Money Saving Tip: Thoroughly cleaned juice jugs are sturdier than flimsy milk-type jugs for carrying water.</t>
  </si>
  <si>
    <t>Truck Drivers Money Saving Tip: One device used to reduce air resistance is a vortex generator. They are installed in sets.</t>
  </si>
  <si>
    <t>Truck Drivers Money Saving Inquiry: By how much have vortex generators improved your fuel economy, trucker? Have data?</t>
  </si>
  <si>
    <t>Truck Drivers Money Saving Tip: Side skirts installed on a trailer can reduce air resistance and improve fuel mileage.</t>
  </si>
  <si>
    <t>Truck Drivers Money Saving Inquiry: By how much has your fuel mileage improved since using sides skirts or a trailer tail?</t>
  </si>
  <si>
    <t>Truck Drivers Money Saving Tip: Another air deflector is a wheel cover. Periodically check beneath them for wheel problems.</t>
  </si>
  <si>
    <t>Truck Drivers Money Saving Tip: Thermoelectric coolers can lower internal temp by only about 40 degrees F below outside temp.</t>
  </si>
  <si>
    <t>Truck Drivers Money Saving Inquiry: Did you know that thermoelectric cooler motors are subject to burning out rather quickly?</t>
  </si>
  <si>
    <t>Truck Drivers Money Saving Tip: Where you place a thermoelectric cooler in-truck may dictate how well and how long it runs.</t>
  </si>
  <si>
    <t>Truck Drivers Money Saving Inquiry: Were you aware that placing a thermoelectric cooler inside a cabinet can overheat it?</t>
  </si>
  <si>
    <t>Truck Drivers Money Saving Tip: Since thermoelectric coolers contain no refrigerants, they are not true refrigerators.</t>
  </si>
  <si>
    <t>Truck Drivers Money Saving Tip: Some truckers have different legal service plans. Evaluate benefits and costs before buying.</t>
  </si>
  <si>
    <t>Truck Drivers Money Saving Inquiry: Does the legal service plan you're considering buying have a network of actual lawyers?</t>
  </si>
  <si>
    <t>Truck Drivers Money Saving Tip: Commercial vehicle legal plans are specifically for truckers. Consider if you need this.</t>
  </si>
  <si>
    <t>Truck Drivers Money Saving Inquiry: If one of your memberships includes a legal service plan, will that meet your needs?</t>
  </si>
  <si>
    <t>Truck Drivers Money Saving Tip: A family legal service plan may benefit some truckers more often than a commercial one.</t>
  </si>
  <si>
    <t>Truck Drivers Money Saving Tip: If you're paid for loading or unloading waiting time, keep track of time in and time out.</t>
  </si>
  <si>
    <t>Truck Drivers Money Saving Inquiry: What's the best or worst example you've ever had in being paid for waiting as a trucker?</t>
  </si>
  <si>
    <t>Truck Drivers Money Saving Tip: Keep track of which shippers and receivers keep you waiting how long for loading/unloading.</t>
  </si>
  <si>
    <t>Truck Drivers Money Saving Inquiry: How are you logging the time that you're forced to wait for loading/unloading your truck?</t>
  </si>
  <si>
    <t>Truck Drivers Money Saving Tip: If your wait in docks is costing you too much, talk with your driver manager. Seek resolution.</t>
  </si>
  <si>
    <t>Truck Drivers Money Saving Tip: The fifth wheel platform must be kept greased so that the attached trailer can turn easily.</t>
  </si>
  <si>
    <t>Truck Drivers Money Saving Inquiry: Do you know what trouble will arise when a fifth wheel platform doesn't stay lubricated?</t>
  </si>
  <si>
    <t>Truck Drivers Money Saving Tip: Change a truck's oil at scheduled intervals in order to help keep the truck running well.</t>
  </si>
  <si>
    <t>Truck Drivers Money Saving Inquiry: Which do you consider to be a superior truck oil -- regular or synthetic -- and why?</t>
  </si>
  <si>
    <t>Truck Drivers Money Saving Tip: Keeping a can of spray lubricant like WD-40 in your truck can be invaluable at times.</t>
  </si>
  <si>
    <t>Truck Drivers Money Saving Tip: If your credit card balance is too high, why not undertake a 'no credit card challenge'?</t>
  </si>
  <si>
    <t>Truck Drivers Money Saving Inquiry: Are there specific stores where you know not to take a credit card due to temptations?</t>
  </si>
  <si>
    <t>Truck Drivers Money Saving Tip: Even though some credit cards offer 0.00% interest, having too many credit cards can be bad.</t>
  </si>
  <si>
    <t>Truck Drivers Money Saving Inquiry: What situations have you encountered when you wished you'd had a credit card with you?</t>
  </si>
  <si>
    <t>Truck Drivers Money Saving Tip: The 'no credit card challenge' is both mental and not taking any credit cards with you.</t>
  </si>
  <si>
    <t>Truck Drivers Money Saving Tip: It is easiest to clean a truck on a 'clean as you go' (CAYG) basis, right when it's needed.</t>
  </si>
  <si>
    <t>Truck Drivers Money Saving Inquiry: Which supplies do you use for cleaning your truck, trucker? Whisk broom? Vacuum? Other?</t>
  </si>
  <si>
    <t>Truck Drivers Money Saving Tip: The nature of the truck cleaning job, wet or dry, determines the cleaning supplies needed.</t>
  </si>
  <si>
    <t>Truck Drivers Money Saving Inquiry: For some wet cleaning tasks, have you ever used baby wipes? How well did those work?</t>
  </si>
  <si>
    <t>Truck Drivers Money Saving Tip: Keep paper towels on hand for some cleaning tasks such as cleaning your truck's windows.</t>
  </si>
  <si>
    <t>Truck Drivers Money Saving Tip: Be aware of huge bonuses offered by trucking companies that require a long time to earn.</t>
  </si>
  <si>
    <t>Truck Drivers Money Saving Inquiry: Are you aware of all of the requirements associated with earning job-related bonuses?</t>
  </si>
  <si>
    <t>Truck Drivers Money Saving Tip: Many things can disqualify truckers from earning certain bonuses, including accidents.</t>
  </si>
  <si>
    <t>Truck Drivers Money Saving Inquiry: Ever been involved in an accident not your fault that kept you from earning a bonus?</t>
  </si>
  <si>
    <t>Truck Drivers Money Saving Tip: Ask, if necessary, for all of the details associated with performance-related bonuses.</t>
  </si>
  <si>
    <t>Truck Drivers Money Saving Tip: Different foodstuffs have different food storage needs. Keep perishable foods cold.</t>
  </si>
  <si>
    <t>Truck Drivers Money Saving Inquiry: Have you ever purchased food that didn't get eaten before its stated expiration date?</t>
  </si>
  <si>
    <t>Truck Drivers Money Saving Tip: Keep dry products like cereal or pasta in moisture-proof containers until ready for use.</t>
  </si>
  <si>
    <t>Truck Drivers Money Saving Inquiry: Which foodstuff(s) have you had the most difficulty keeping edible in your truck? Why?</t>
  </si>
  <si>
    <t>Truck Drivers Money Saving Tip: All foodstuffs, including fresh fruits and vegetables, need to be eaten in a timely manner.</t>
  </si>
  <si>
    <t>Truck Drivers Money Saving Tip: Prepared food comes prepackaged. Eating all of it at one time may or may not be advisable.</t>
  </si>
  <si>
    <t>Truck Drivers Money Saving Inquiry: Ever been tempted to overeat because a prepackaged food was bigger than for one meal?</t>
  </si>
  <si>
    <t>Truck Drivers Money Saving Tip: Some people limit the calories they consume by eating meals with controlled portions.</t>
  </si>
  <si>
    <t>Truck Drivers Money Saving Inquiry: One way to enjoy portion control is by eating home canned food in pint or quart sizes.</t>
  </si>
  <si>
    <t>Truck Drivers Money Saving Tip: Be aware of the trade-off between lower-cost larger quantities and eating too much food.</t>
  </si>
  <si>
    <t>Truck Drivers Money Saving Tip: Every trucker should have an 'emergency fund' to handle personal emergencies on the road.</t>
  </si>
  <si>
    <t>Truck Drivers Money Saving Inquiry: What situations could truckers encounter that require using emergency fund cash?</t>
  </si>
  <si>
    <t>Truck Drivers Money Saving Tip: There's a difference between a 'truck fund' for trucking expenses and an emergency fund.</t>
  </si>
  <si>
    <t>Truck Drivers Money Saving Inquiry: Have you ever dipped into your emergency fund to pay for truck expenses? Which ones?</t>
  </si>
  <si>
    <t>Truck Drivers Money Saving Tip: Be careful regarding emergency fund storage. Remove it from your truck when needed.</t>
  </si>
  <si>
    <t>Truck Drivers Money Saving Tip: Idling rules vary by location. Review ATRI's 'Compendium of Idling Regulations' regularly.</t>
  </si>
  <si>
    <t>Truck Drivers Money Saving Inquiry: Have you ever been ticketed or fined for idling your truck? What happened and where?</t>
  </si>
  <si>
    <t>Truck Drivers Money Saving Tip: Some truckers idle trucks for comfort, but there may be better, lower cost solutions.</t>
  </si>
  <si>
    <t>Truck Drivers Money Saving Inquiry: In what circumstances have you ever idled your truck to keep it operational?</t>
  </si>
  <si>
    <t>Truck Drivers Money Saving Tip: When other options don't exist, consider the health impact of not idling for warmth in winter.</t>
  </si>
  <si>
    <t>Truck Drivers Money Saving Tip: Some shippers or receivers may have a financial penalty written into the terms of their loads.</t>
  </si>
  <si>
    <t>Truck Drivers Money Saving Inquiry: Under what conditions would you consider accepting a load with a financial penalty section?</t>
  </si>
  <si>
    <t>Truck Drivers Money Saving Tip: You may be forced to pay a financial penalty even if the delay in arriving was not your fault.</t>
  </si>
  <si>
    <t>Truck Drivers Money Saving Inquiry: Have you ever paid a financial penalty you felt was unfair? Who charged you? What happened?</t>
  </si>
  <si>
    <t>Truck Drivers Money Saving Tip: If your trucking company accepts loads with trucker-paid financial penalties attached, ask why.</t>
  </si>
  <si>
    <t>Truck Drivers Money Saving Tip: Some truckers enjoy pet companionship on the road. Understand the pros and cons ahead of time.</t>
  </si>
  <si>
    <t>Truck Drivers Money Saving Inquiry: Ever taken a pet with you in your truck and later decided against doing so? What happened?</t>
  </si>
  <si>
    <t>Truck Drivers Money Saving Tip: Dogs need food, water, sleep, exercise and restroom breaks. Extra stops en route may be needed.</t>
  </si>
  <si>
    <t>Truck Drivers Money Saving Inquiry: How do you take care of your pet's needs for medical care on the road? See a vet at home?</t>
  </si>
  <si>
    <t>Truck Drivers Money Saving Tip: Some animals may make better in-truck pets. Help may be needed entering and exiting the truck.</t>
  </si>
  <si>
    <t>Truck Drivers Money Saving Tip: Female truckers, never feel inferior as a pro driver! You've earned a CDL, just like any man.</t>
  </si>
  <si>
    <t>Truck Drivers Money Saving Inquiry: Ladies, where are you likely to encounter discrimination: Dispatch? Truck shop? Other?</t>
  </si>
  <si>
    <t>Truck Drivers Money Saving Tip: Female truckers may face health issues that vary greatly from those of men. Be prepared.</t>
  </si>
  <si>
    <t>Truck Drivers Money Saving Inquiry: Did you know that statistics show that female truckers are safer than male counterparts?</t>
  </si>
  <si>
    <t>Truck Drivers Money Saving Tip: Female trucker, take continual precautions against sexual harrassment, abuse and assault.</t>
  </si>
  <si>
    <t>Truck Drivers Money Saving Tip: A trucker's preference may make him/her choose bed sheets vs. a sleeping bag to sleep in.</t>
  </si>
  <si>
    <t>Truck Drivers Money Saving Inquiry: Did you know that bed sheets may need to be washed more frequently than sleeping bags?</t>
  </si>
  <si>
    <t>Truck Drivers Money Saving Tip: Generally, a sleeping bag will keep you warmer in winter than bed sheets with a blanket.</t>
  </si>
  <si>
    <t>Truck Drivers Money Saving Inquiry: Did you know that sleeping bags vary by temperatures down to which they keep users warm?</t>
  </si>
  <si>
    <t>Truck Drivers Money Saving Tip: Sleeping bags that are used daily can wear out. Inserting a liner can give greater longevity.</t>
  </si>
  <si>
    <t>01/04/2016</t>
  </si>
  <si>
    <t>01/05/2016</t>
  </si>
  <si>
    <t>01/06/2016</t>
  </si>
  <si>
    <t>01/07/2016</t>
  </si>
  <si>
    <t>01/08/2016</t>
  </si>
  <si>
    <t>01/11/2016</t>
  </si>
  <si>
    <t>01/12/2016</t>
  </si>
  <si>
    <t>01/13/2016</t>
  </si>
  <si>
    <t>01/14/2016</t>
  </si>
  <si>
    <t>01/15/2016</t>
  </si>
  <si>
    <t>01/18/2016</t>
  </si>
  <si>
    <t>01/19/2016</t>
  </si>
  <si>
    <t>01/20/2016</t>
  </si>
  <si>
    <t>01/21/2016</t>
  </si>
  <si>
    <t>01/22/2016</t>
  </si>
  <si>
    <t>01/25/2016</t>
  </si>
  <si>
    <t>01/26/2016</t>
  </si>
  <si>
    <t>01/27/2016</t>
  </si>
  <si>
    <t>01/28/2016</t>
  </si>
  <si>
    <t>01/29/2016</t>
  </si>
  <si>
    <t>02/01/2016</t>
  </si>
  <si>
    <t>02/02/2016</t>
  </si>
  <si>
    <t>02/03/2016</t>
  </si>
  <si>
    <t>02/04/2016</t>
  </si>
  <si>
    <t>02/05/2016</t>
  </si>
  <si>
    <t>02/08/2016</t>
  </si>
  <si>
    <t>02/09/2016</t>
  </si>
  <si>
    <t>02/10/2016</t>
  </si>
  <si>
    <t>02/11/2016</t>
  </si>
  <si>
    <t>02/12/2016</t>
  </si>
  <si>
    <t>02/15/2016</t>
  </si>
  <si>
    <t>02/16/2016</t>
  </si>
  <si>
    <t>02/17/2016</t>
  </si>
  <si>
    <t>02/18/2016</t>
  </si>
  <si>
    <t>02/19/2016</t>
  </si>
  <si>
    <t>02/22/2016</t>
  </si>
  <si>
    <t>02/23/2016</t>
  </si>
  <si>
    <t>02/24/2016</t>
  </si>
  <si>
    <t>02/25/2016</t>
  </si>
  <si>
    <t>02/26/2016</t>
  </si>
  <si>
    <t>02/29/2016</t>
  </si>
  <si>
    <t>03/01/2016</t>
  </si>
  <si>
    <t>03/02/2016</t>
  </si>
  <si>
    <t>03/03/2016</t>
  </si>
  <si>
    <t>03/04/2016</t>
  </si>
  <si>
    <t>03/07/2016</t>
  </si>
  <si>
    <t>03/08/2016</t>
  </si>
  <si>
    <t>03/09/2016</t>
  </si>
  <si>
    <t>03/10/2016</t>
  </si>
  <si>
    <t>03/11/2016</t>
  </si>
  <si>
    <t>03/14/2016</t>
  </si>
  <si>
    <t>03/15/2016</t>
  </si>
  <si>
    <t>03/16/2016</t>
  </si>
  <si>
    <t>03/17/2016</t>
  </si>
  <si>
    <t>03/18/2016</t>
  </si>
  <si>
    <t>03/21/2016</t>
  </si>
  <si>
    <t>03/22/2016</t>
  </si>
  <si>
    <t>03/23/2016</t>
  </si>
  <si>
    <t>03/24/2016</t>
  </si>
  <si>
    <t>03/25/2016</t>
  </si>
  <si>
    <t>03/28/2016</t>
  </si>
  <si>
    <t>03/29/2016</t>
  </si>
  <si>
    <t>03/30/2016</t>
  </si>
  <si>
    <t>03/31/2016</t>
  </si>
  <si>
    <t>04/01/2016</t>
  </si>
  <si>
    <t>04/04/2016</t>
  </si>
  <si>
    <t>04/05/2016</t>
  </si>
  <si>
    <t>04/06/2016</t>
  </si>
  <si>
    <t>04/07/2016</t>
  </si>
  <si>
    <t>04/08/2016</t>
  </si>
  <si>
    <t>04/11/2016</t>
  </si>
  <si>
    <t>04/12/2016</t>
  </si>
  <si>
    <t>04/13/2016</t>
  </si>
  <si>
    <t>04/14/2016</t>
  </si>
  <si>
    <t>04/15/2016</t>
  </si>
  <si>
    <t>04/18/2016</t>
  </si>
  <si>
    <t>04/19/2016</t>
  </si>
  <si>
    <t>04/20/2016</t>
  </si>
  <si>
    <t>04/21/2016</t>
  </si>
  <si>
    <t>04/22/2016</t>
  </si>
  <si>
    <t>04/25/2016</t>
  </si>
  <si>
    <t>04/26/2016</t>
  </si>
  <si>
    <t>04/27/2016</t>
  </si>
  <si>
    <t>04/28/2016</t>
  </si>
  <si>
    <t>04/29/2016</t>
  </si>
  <si>
    <t>05/02/2016</t>
  </si>
  <si>
    <t>05/03/2016</t>
  </si>
  <si>
    <t>05/04/2016</t>
  </si>
  <si>
    <t>05/05/2016</t>
  </si>
  <si>
    <t>05/06/2016</t>
  </si>
  <si>
    <t>05/09/2016</t>
  </si>
  <si>
    <t>05/10/2016</t>
  </si>
  <si>
    <t>05/11/2016</t>
  </si>
  <si>
    <t>05/12/2016</t>
  </si>
  <si>
    <t>05/13/2016</t>
  </si>
  <si>
    <t>05/16/2016</t>
  </si>
  <si>
    <t>05/17/2016</t>
  </si>
  <si>
    <t>05/18/2016</t>
  </si>
  <si>
    <t>05/19/2016</t>
  </si>
  <si>
    <t>05/20/2016</t>
  </si>
  <si>
    <t>05/23/2016</t>
  </si>
  <si>
    <t>05/24/2016</t>
  </si>
  <si>
    <t>05/25/2016</t>
  </si>
  <si>
    <t>05/26/2016</t>
  </si>
  <si>
    <t>05/27/2016</t>
  </si>
  <si>
    <t>05/30/2016</t>
  </si>
  <si>
    <t>05/31/2016</t>
  </si>
  <si>
    <t>06/01/2016</t>
  </si>
  <si>
    <t>06/02/2016</t>
  </si>
  <si>
    <t>06/03/2016</t>
  </si>
  <si>
    <t>06/06/2016</t>
  </si>
  <si>
    <t>06/07/2016</t>
  </si>
  <si>
    <t>06/08/2016</t>
  </si>
  <si>
    <t>06/09/2016</t>
  </si>
  <si>
    <t>06/10/2016</t>
  </si>
  <si>
    <t>06/13/2016</t>
  </si>
  <si>
    <t>06/14/2016</t>
  </si>
  <si>
    <t>06/15/2016</t>
  </si>
  <si>
    <t>06/16/2016</t>
  </si>
  <si>
    <t>06/17/2016</t>
  </si>
  <si>
    <t>06/20/2016</t>
  </si>
  <si>
    <t>06/21/2016</t>
  </si>
  <si>
    <t>06/22/2016</t>
  </si>
  <si>
    <t>06/23/2016</t>
  </si>
  <si>
    <t>06/24/2016</t>
  </si>
  <si>
    <t>06/27/2016</t>
  </si>
  <si>
    <t>06/28/2016</t>
  </si>
  <si>
    <t>06/29/2016</t>
  </si>
  <si>
    <t>06/30/2016</t>
  </si>
  <si>
    <t>07/01/2016</t>
  </si>
  <si>
    <t>07/04/2016</t>
  </si>
  <si>
    <t>07/05/2016</t>
  </si>
  <si>
    <t>07/06/2016</t>
  </si>
  <si>
    <t>07/07/2016</t>
  </si>
  <si>
    <t>07/08/2016</t>
  </si>
  <si>
    <t>07/11/2016</t>
  </si>
  <si>
    <t>07/12/2016</t>
  </si>
  <si>
    <t>07/13/2016</t>
  </si>
  <si>
    <t>07/14/2016</t>
  </si>
  <si>
    <t>07/15/2016</t>
  </si>
  <si>
    <t>07/18/2016</t>
  </si>
  <si>
    <t>07/19/2016</t>
  </si>
  <si>
    <t>07/20/2016</t>
  </si>
  <si>
    <t>07/21/2016</t>
  </si>
  <si>
    <t>07/22/2016</t>
  </si>
  <si>
    <t>07/25/2016</t>
  </si>
  <si>
    <t>07/26/2016</t>
  </si>
  <si>
    <t>07/27/2016</t>
  </si>
  <si>
    <t>07/28/2016</t>
  </si>
  <si>
    <t>07/29/2016</t>
  </si>
  <si>
    <t>08/01/2016</t>
  </si>
  <si>
    <t>08/02/2016</t>
  </si>
  <si>
    <t>08/03/2016</t>
  </si>
  <si>
    <t>08/04/2016</t>
  </si>
  <si>
    <t>08/05/2016</t>
  </si>
  <si>
    <t>08/08/2016</t>
  </si>
  <si>
    <t>08/09/2016</t>
  </si>
  <si>
    <t>08/10/2016</t>
  </si>
  <si>
    <t>08/11/2016</t>
  </si>
  <si>
    <t>08/12/2016</t>
  </si>
  <si>
    <t>08/15/2016</t>
  </si>
  <si>
    <t>08/16/2016</t>
  </si>
  <si>
    <t>08/17/2016</t>
  </si>
  <si>
    <t>08/18/2016</t>
  </si>
  <si>
    <t>08/19/2016</t>
  </si>
  <si>
    <t>08/22/2016</t>
  </si>
  <si>
    <t>08/23/2016</t>
  </si>
  <si>
    <t>08/24/2016</t>
  </si>
  <si>
    <t>08/25/2016</t>
  </si>
  <si>
    <t>08/26/2016</t>
  </si>
  <si>
    <t>08/29/2016</t>
  </si>
  <si>
    <t>08/30/2016</t>
  </si>
  <si>
    <t>08/31/2016</t>
  </si>
  <si>
    <t>09/01/2016</t>
  </si>
  <si>
    <t>09/02/2016</t>
  </si>
  <si>
    <t>09/05/2016</t>
  </si>
  <si>
    <t>09/06/2016</t>
  </si>
  <si>
    <t>09/07/2016</t>
  </si>
  <si>
    <t>09/08/2016</t>
  </si>
  <si>
    <t>09/09/2016</t>
  </si>
  <si>
    <t>09/12/2016</t>
  </si>
  <si>
    <t>09/13/2016</t>
  </si>
  <si>
    <t>09/14/2016</t>
  </si>
  <si>
    <t>09/15/2016</t>
  </si>
  <si>
    <t>09/16/2016</t>
  </si>
  <si>
    <t>09/19/2016</t>
  </si>
  <si>
    <t>09/20/2016</t>
  </si>
  <si>
    <t>09/21/2016</t>
  </si>
  <si>
    <t>09/22/2016</t>
  </si>
  <si>
    <t>09/23/2016</t>
  </si>
  <si>
    <t>09/26/2016</t>
  </si>
  <si>
    <t>09/27/2016</t>
  </si>
  <si>
    <t>09/28/2016</t>
  </si>
  <si>
    <t>09/29/2016</t>
  </si>
  <si>
    <t>09/30/2016</t>
  </si>
  <si>
    <t>10/03/2016</t>
  </si>
  <si>
    <t>10/04/2016</t>
  </si>
  <si>
    <t>10/05/2016</t>
  </si>
  <si>
    <t>10/06/2016</t>
  </si>
  <si>
    <t>10/07/2016</t>
  </si>
  <si>
    <t>10/10/2016</t>
  </si>
  <si>
    <t>10/11/2016</t>
  </si>
  <si>
    <t>10/12/2016</t>
  </si>
  <si>
    <t>10/13/2016</t>
  </si>
  <si>
    <t>10/14/2016</t>
  </si>
  <si>
    <t>10/17/2016</t>
  </si>
  <si>
    <t>10/18/2016</t>
  </si>
  <si>
    <t>10/19/2016</t>
  </si>
  <si>
    <t>10/20/2016</t>
  </si>
  <si>
    <t>10/21/2016</t>
  </si>
  <si>
    <t>10/24/2016</t>
  </si>
  <si>
    <t>10/25/2016</t>
  </si>
  <si>
    <t>10/26/2016</t>
  </si>
  <si>
    <t>10/27/2016</t>
  </si>
  <si>
    <t>10/28/2016</t>
  </si>
  <si>
    <t>10/31/2016</t>
  </si>
  <si>
    <t>11/01/2016</t>
  </si>
  <si>
    <t>11/02/2016</t>
  </si>
  <si>
    <t>11/03/2016</t>
  </si>
  <si>
    <t>11/04/2016</t>
  </si>
  <si>
    <t>11/07/2016</t>
  </si>
  <si>
    <t>11/08/2016</t>
  </si>
  <si>
    <t>11/09/2016</t>
  </si>
  <si>
    <t>11/10/2016</t>
  </si>
  <si>
    <t>11/11/2016</t>
  </si>
  <si>
    <t>11/14/2016</t>
  </si>
  <si>
    <t>11/15/2016</t>
  </si>
  <si>
    <t>11/16/2016</t>
  </si>
  <si>
    <t>11/17/2016</t>
  </si>
  <si>
    <t>11/18/2016</t>
  </si>
  <si>
    <t>11/21/2016</t>
  </si>
  <si>
    <t>11/22/2016</t>
  </si>
  <si>
    <t>11/23/2016</t>
  </si>
  <si>
    <t>11/24/2016</t>
  </si>
  <si>
    <t>11/25/2016</t>
  </si>
  <si>
    <t>11/28/2016</t>
  </si>
  <si>
    <t>11/29/2016</t>
  </si>
  <si>
    <t>11/30/2016</t>
  </si>
  <si>
    <t>12/01/2016</t>
  </si>
  <si>
    <t>12/02/2016</t>
  </si>
  <si>
    <t>12/05/2016</t>
  </si>
  <si>
    <t>12/06/2016</t>
  </si>
  <si>
    <t>12/07/2016</t>
  </si>
  <si>
    <t>12/08/2016</t>
  </si>
  <si>
    <t>12/09/2016</t>
  </si>
  <si>
    <t>12/12/2016</t>
  </si>
  <si>
    <t>12/13/2016</t>
  </si>
  <si>
    <t>12/14/2016</t>
  </si>
  <si>
    <t>12/15/2016</t>
  </si>
  <si>
    <t>12/16/2016</t>
  </si>
  <si>
    <t>12/19/2016</t>
  </si>
  <si>
    <t>12/20/2016</t>
  </si>
  <si>
    <t>12/21/2016</t>
  </si>
  <si>
    <t>12/22/2016</t>
  </si>
  <si>
    <t>12/23/2016</t>
  </si>
  <si>
    <t>12/26/2016</t>
  </si>
  <si>
    <t>12/27/2016</t>
  </si>
  <si>
    <t>12/28/2016</t>
  </si>
  <si>
    <t>12/29/2016</t>
  </si>
  <si>
    <t>12/30/2016</t>
  </si>
  <si>
    <t>Truck Drivers Money Saving Tip: A 12-volt lunchbox stove can cook a good sized whole meal at one time in one compact unit.</t>
  </si>
  <si>
    <t>Truck Drivers Money Saving Inquiry: Does a quick clean-up after cooking in a 12-volt lunchbox make you think highly of it?</t>
  </si>
  <si>
    <t>Truck Drivers Money Saving Tip: Unseen, food may cook too long in a 12-volt lunchbox. Unplug only when it's not distracting.</t>
  </si>
  <si>
    <t>Truck Drivers Money Saving Inquiry: Besides a disposable aluminum loaf pan, with what can a 12-volt lunchbox stove be lined?</t>
  </si>
  <si>
    <t>Truck Drivers Money Saving Tip: Some people avoid cooking food with aluminum foil or pans as health issues could result.</t>
  </si>
  <si>
    <t>Truck Drivers Money Saving Tip: A clean truck may more likely avoid an inspection than a dirty one. Wash yours regularly.</t>
  </si>
  <si>
    <t>Truck Drivers Money Saving Inquiry: Is it a better value to you to have pros clean your truck vs. cleaning it yourself?</t>
  </si>
  <si>
    <t>Truck Drivers Money Saving Tip: Some truckers may manually wipe down truck exteriors to reduce needing an actual truck wash.</t>
  </si>
  <si>
    <t>Truck Drivers Money Saving Inquiry: What 'extra' services do you always purchase when you have your truck washed by pros?</t>
  </si>
  <si>
    <t>Truck Drivers Money Saving Tip: Keep truck wash receipts. Get reimbursed by your company or log them for tax deductions.</t>
  </si>
  <si>
    <t>Truck Drivers Money Saving Tip: Truckers may enjoy entertainment on the road. Never let it distract you when you're driving.</t>
  </si>
  <si>
    <t>Truck Drivers Money Saving Inquiry: Do you listen to any audio books while you're driving? How do you acquire them?</t>
  </si>
  <si>
    <t>Truck Drivers Money Saving Tip: Many types of videos can be found on YouTube, including old movies and old TV shows.</t>
  </si>
  <si>
    <t>Truck Drivers Money Saving Inquiry: Do DVDs sold at truck stops cost less than, the same as, or more than at other stores?</t>
  </si>
  <si>
    <t>Truck Drivers Money Saving Tip: If you pay for an entertainment service, evaluate value received vs. the price you're paying.</t>
  </si>
  <si>
    <t>Truck Drivers Money Saving Tip: Dragged-in sand can accumulate in your truck. Sweep it up with a whisk broom and dust pan.</t>
  </si>
  <si>
    <t>Truck Drivers Money Saving Inquiry: How do you get dirt out of hard-to-reach crevices in your truck? Do you use a vacuum?</t>
  </si>
  <si>
    <t>Truck Drivers Money Saving Tip: Some people feel that 12-volt hand-held vacuums don't work as well as 120-volt vacuums.</t>
  </si>
  <si>
    <t>Truck Drivers Money Saving Inquiry: Which attachments do you find most useful when using a hand-held vacuum cleaner?</t>
  </si>
  <si>
    <t>Truck Drivers Money Saving Tip: Need to pick up and keep small things? Put a handkerchief over the nozzle before vacuuming.</t>
  </si>
  <si>
    <t>Truck Drivers Money Saving Tip: Different types of food have different storage requirements. Keep cold foods refrigerated.</t>
  </si>
  <si>
    <t>Truck Drivers Money Saving Inquiry: Is your favorite cold food storage device a fridge, thermoelectric cooler, or ice chest?</t>
  </si>
  <si>
    <t>Truck Drivers Money Saving Tip: Even leftovers like salad may stay fresh longer when vacuum sealed in glass canning jars.</t>
  </si>
  <si>
    <t>Truck Drivers Money Saving Inquiry: Canning jars with lids and bands can be vacuum sealed by hand with 2 jar sealing devices.</t>
  </si>
  <si>
    <t>Truck Drivers Money Saving Tip: Some foodstuffs purchased in bulky boxes can be transferred to resealable bags to save space.</t>
  </si>
  <si>
    <t>Truck Drivers Money Saving Tip: A forward-facing dash cam can record on video the movement of vehicles around your truck.</t>
  </si>
  <si>
    <t>Truck Drivers Money Saving Inquiry: Ever wished you had recorded on video the dangerous actions of other drivers on the road?</t>
  </si>
  <si>
    <t>Truck Drivers Money Saving Tip: Driving with a cab-facing dash cam 'on' may help you to learn better driving techniques.</t>
  </si>
  <si>
    <t>Truck Drivers Money Saving Inquiry: Under what circumstances would you allow a cab-facing dash cam to constantly video you?</t>
  </si>
  <si>
    <t>Truck Drivers Money Saving Tip: Dash cam-recorded video can help exonerate a trucker who is not at fault in a truck accident.</t>
  </si>
  <si>
    <t>Truck Drivers Money Saving Tip: Regularly check tire pressure. Tire Pressure Monitoring Systems may pay for themselves.</t>
  </si>
  <si>
    <t>Truck Drivers Money Saving Inquiry: Did you know that an alignment problem on your truck can wear out tires very quickly?</t>
  </si>
  <si>
    <t>Truck Drivers Money Saving Tip: If your truck keeps 'pulling' to the left or right, it is time to get an alignment done.</t>
  </si>
  <si>
    <t>Truck Drivers Money Saving Inquiry: Do you trust retread tires? Have you found that they last as long brand new tires?</t>
  </si>
  <si>
    <t>Truck Drivers Money Saving Tip: Having tires retreaded may save you considerable money over brand new tires. Shop around.</t>
  </si>
  <si>
    <t>Truck Drivers Money Saving Tip: Many truckers may like to cook or warm foods in a microwave oven. Power it appropriately.</t>
  </si>
  <si>
    <t>Truck Drivers Money Saving Inquiry: Did you know that the lower your microwave's wattage, the longer it takes to cook food?</t>
  </si>
  <si>
    <t>Truck Drivers Money Saving Tip: Some people avoid cooking food in a microwave oven because of the effect of the radiation.</t>
  </si>
  <si>
    <t>Truck Drivers Money Saving Inquiry: Have you read about the dangers and hazards of cooking food in a microwave oven?</t>
  </si>
  <si>
    <t>Truck Drivers Money Saving Tip: Other kinds of appliances may cook food 'better' than microwaving. Plan ahead on meal prep.</t>
  </si>
  <si>
    <t>Truck Drivers Money Saving Tip: Out-of-adjustment truck brakes are a safety violation often found during inspections.</t>
  </si>
  <si>
    <t>Truck Drivers Money Saving Inquiry: How much money and time does it take for you to have your truck's brakes adjusted?</t>
  </si>
  <si>
    <t>Truck Drivers Money Saving Tip: According to CVSA, only those who are certified to adjust truck brakes should adjust them.</t>
  </si>
  <si>
    <t>Truck Drivers Money Saving Inquiry: How reliable are devices that 'show' you when your truck's brakes need to be adjusted?</t>
  </si>
  <si>
    <t>Truck Drivers Money Saving Tip: Mechanics at trucking company terminals should routinely check truck brake settings.</t>
  </si>
  <si>
    <t>Truck Drivers Money Saving Tip: Products on sale at travel stores may cost more than what other retail stores charge.</t>
  </si>
  <si>
    <t>Truck Drivers Money Saving Inquiry: How much extra have you ever spent on a travel store item just out of convenience?</t>
  </si>
  <si>
    <t>Truck Drivers Money Saving Tip: Some items on sale at truck stops are competitively priced, but refund policies differ.</t>
  </si>
  <si>
    <t>Truck Drivers Money Saving Inquiry: Ever attempted to get a refund at a truck stop past the refund period? What happened?</t>
  </si>
  <si>
    <t>Truck Drivers Money Saving Tip: Keep a log of refund periods and purchases for products and services made at truck stops.</t>
  </si>
  <si>
    <t>Truck Drivers Money Saving Tip: Every commercial motor vehicle must be regularly maintained and inspected annually.</t>
  </si>
  <si>
    <t>Truck Drivers Money Saving Inquiry: Ever had your truck run past its annual inspection date? What happened and why?</t>
  </si>
  <si>
    <t>Truck Drivers Money Saving Tip: Regularly inspect and update all of the documentation for both your tractor and trailers.</t>
  </si>
  <si>
    <t>Truck Drivers Money Saving Inquiry: What's the most you've ever been fined for not having up-to-date truck registration info?</t>
  </si>
  <si>
    <t>Truck Drivers Money Saving Tip: Many trailers have a 'registration box' on the nose where important papers are stored.</t>
  </si>
  <si>
    <t>Truck Drivers Money Saving Tip: Visibility can be greatly hampered by rain. Some windshield products repel water.</t>
  </si>
  <si>
    <t>Truck Drivers Money Saving Inquiry: How do you keep fog or interior moisture from appearing inside your windshield?</t>
  </si>
  <si>
    <t>Truck Drivers Money Saving Tip: Keep your truck dash free of all paperwork and trash so that defrosting vents can work well.</t>
  </si>
  <si>
    <t>Truck Drivers Money Saving Inquiry: Which products work the best to help you keep your truck's windshield clean?</t>
  </si>
  <si>
    <t>Truck Drivers Money Saving Tip: Some truckers may prefer a specific detergent in water to wash their trucks' windshields.</t>
  </si>
  <si>
    <t>Truck Drivers Money Saving Tip: Still using a paper log book? Log it like you run it. Never falsify log book entries.</t>
  </si>
  <si>
    <t>Truck Drivers Money Saving Inquiry: Did you know that running two or more log books actually works against truckers?</t>
  </si>
  <si>
    <t xml:space="preserve">Truck Drivers Money Saving Tip: Unless U.S. regs change, electronic logging devices (ELDs) will be required by December 2017. </t>
  </si>
  <si>
    <t>Truck Drivers Money Saving Inquiry: What are the pros and cons of using an electronic logging device (ELD)? Please share.</t>
  </si>
  <si>
    <t>Truck Drivers Money Saving Tip: If an electronic logging device costs you time for which you could be paid, document it.</t>
  </si>
  <si>
    <t xml:space="preserve">Truck Drivers Money Saving Tip: Many truckers use Smartphone apps ranging from tracking weather to getting loads and more. </t>
  </si>
  <si>
    <t>Truck Drivers Money Saving Inquiry: What's your favorite Smartphone app to help you find safe and legal truck parking?</t>
  </si>
  <si>
    <t>Truck Drivers Money Saving Tip: Ever used a Smartphone app to find truck parking that gave different info than you found?</t>
  </si>
  <si>
    <t>Truck Drivers Money Saving Inquiry: Do you use a Smartphone app to help you plan your routes? Which one is your favorite?</t>
  </si>
  <si>
    <t>Truck Drivers Money Saving Tip: For GPS routing with a Smartphone app, use only those geared for commercial motor vehicles.</t>
  </si>
  <si>
    <t>Truck Drivers Money Saving Tip: It is ultra important to your health to drink enough clean water so that you stay hydrated.</t>
  </si>
  <si>
    <t>Truck Drivers Money Saving Inquiry: How do you ensure that you get enough water to drink while driving your truck?</t>
  </si>
  <si>
    <t>Truck Drivers Money Saving Tip: Some truckers may like to buy and drink bottled water. Beware of problems from plastic.</t>
  </si>
  <si>
    <t>Truck Drivers Money Saving Inquiry: Ever had health issues from drinking water from plastic bottles that sat in the sun?</t>
  </si>
  <si>
    <t>Truck Drivers Money Saving Tip: Consider the pros and cons of carrying drinking water in sturdy gallon jugs in your truck.</t>
  </si>
  <si>
    <t>Truck Drivers Money Saving Tip: Loads bearing a seal must not be unsealed until the proper person authorizes it.</t>
  </si>
  <si>
    <t>Truck Drivers Money Saving Inquiry: How do you ensure that a trailer seal remains intact until arriving at the receiver?</t>
  </si>
  <si>
    <t>Truck Drivers Money Saving Tip: High value items may be sealed with a bolt. Bolt cutters are required to remove those.</t>
  </si>
  <si>
    <t>Truck Drivers Money Saving Inquiry: Ever had a sealed load that was loaded funny and wouldn't scale out? What happened?</t>
  </si>
  <si>
    <t>Truck Drivers Money Saving Tip: Make arrangements to keep or replace load locks left inside a dropped sealed trailer.</t>
  </si>
  <si>
    <t>Truck Drivers Money Saving Tip: A thermoelectric cooler is not a true refrigerator. It has no refrigerant or thermostat.</t>
  </si>
  <si>
    <t>Truck Drivers Money Saving Inquiry: Have you ever had food spoil in a thermoelectric cooler because it got too warm?</t>
  </si>
  <si>
    <t>Truck Drivers Money Saving Tip: Warm air output from thermoelectric coolers may not escape if units are put in cabinets.</t>
  </si>
  <si>
    <t>Truck Drivers Money Saving Inquiry: Use a thermoelectric cooler to keep some foods cool? Where do you store yours?</t>
  </si>
  <si>
    <t>Truck Drivers Money Saving Tip: Prevent liquid spills from thermoelectric coolers seatbelted in the passenger seat.</t>
  </si>
  <si>
    <t>Truck Drivers Money Saving Tip: Bigger truck stop chains issue rewards points that can be redeemed for various things.</t>
  </si>
  <si>
    <t>Truck Drivers Money Saving Inquiry: What is the biggest purchase you've ever made with your truck stop rewards points?</t>
  </si>
  <si>
    <t>Truck Drivers Money Saving Tip: Check first before trying to pay for shop services or restaurant meals with rewards points.</t>
  </si>
  <si>
    <t>Truck Drivers Money Saving Inquiry: Ever found anything in a travel store that couldn't be purchased with rewards points?</t>
  </si>
  <si>
    <t>Truck Drivers Money Saving Tip: If you feel it is most gratifying, save up your rewards points to 'buy' something bigger.</t>
  </si>
  <si>
    <t>Truck Drivers Money Saving Tip: To prevent load lock theft, some truckers padlock them in place behind their cabs.</t>
  </si>
  <si>
    <t>Truck Drivers Money Saving Inquiry: Ever found a style of load lock that worked better than others? What was different?</t>
  </si>
  <si>
    <t>Truck Drivers Money Saving Tip: Beware: Loads can still shift in some situations even when load locks or straps are in place.</t>
  </si>
  <si>
    <t>Truck Drivers Money Saving Inquiry: Ever had a load that needed a bulkhead, but it wasn't put in the nose? What did you do?</t>
  </si>
  <si>
    <t>Truck Drivers Money Saving Tip: Even with a bulkhead put in place, certain loads need to be staggered so they'll scale out.</t>
  </si>
  <si>
    <t>Truck Drivers Money Saving Tip: There is dirt and grease under a trailer, so stay clear of it when pulling your kingpin.</t>
  </si>
  <si>
    <t>Truck Drivers Money Saving Inquiry: Ever gotten grease on a garment when pulling a kingpin? How did you get it out?</t>
  </si>
  <si>
    <t>Truck Drivers Money Saving Tip: Some truckers like using a device or tool to assist with pulling a kingpin. Models vary.</t>
  </si>
  <si>
    <t>Truck Drivers Money Saving Inquiry: Have you ever used a kingpin puller for any other task? If so, what? How did that work?</t>
  </si>
  <si>
    <t>Truck Drivers Money Saving Tip: A long, narrow kingpin puller may help you retrieve objects that fell in truck crevices.</t>
  </si>
  <si>
    <t>Truck Drivers Money Saving Tip: It's a good idea to carry with you a disposable camera -- with film -- to document accidents.</t>
  </si>
  <si>
    <t>Truck Drivers Money Saving Inquiry: Have you ever taken truck accident photos with a digital camera? Were they accepted?</t>
  </si>
  <si>
    <t>Truck Drivers Money Saving Tip: When taking truck accident photos with a camera, get views from as many angles as possible.</t>
  </si>
  <si>
    <t>Truck Drivers Money Saving Inquiry: Do you regularly replace a disposable film-based camera to ensure it will work correctly?</t>
  </si>
  <si>
    <t>Truck Drivers Money Saving Tip: Camera 'still' photos may provide more detail than a dash cam can capture in a video.</t>
  </si>
  <si>
    <t>Truck Drivers Money Saving Tip: Truckers without a toilet built in their trucks may benefit from having a portable toilet.</t>
  </si>
  <si>
    <t>Truck Drivers Money Saving Inquiry: Ever had a situation when you absolutely needed a toilet as close by as possible?</t>
  </si>
  <si>
    <t>Truck Drivers Money Saving Tip: Beware: Some trucking companies forbid truckers from having portable toilets in their trucks.</t>
  </si>
  <si>
    <t>Truck Drivers Money Saving Inquiry: If a trucker keeps a portable toilet clean, why should he/she not have one in-truck?</t>
  </si>
  <si>
    <t>Truck Drivers Money Saving Tip: Some facilities refuse restroom access to truckers. Having a portable toilet in-truck helps.</t>
  </si>
  <si>
    <t>Truck Drivers Money Saving Tip: Help prevent theft of disconnected trailers by using a kingpin lock. Have one? Use it!</t>
  </si>
  <si>
    <t>Truck Drivers Money Saving Inquiry: Have you ever known of a trailer that was stolen after a kingpin lock was put in place?</t>
  </si>
  <si>
    <t>Truck Drivers Money Saving Tip: Kingpin locks vary in design, weight and materials. Don't underbuy or overbuy. Plan ahead.</t>
  </si>
  <si>
    <t>Truck Drivers Money Saving Inquiry: Are all kingpin locks keyed identically? How would you protect your trailer if they are?</t>
  </si>
  <si>
    <t>Truck Drivers Money Saving Tip: Consider storing a greasy kingpin lock inside a dedicated and disposable plastic box.</t>
  </si>
  <si>
    <t>Truck Drivers Money Saving Tip: A variety of devices designed to reduce air resistance may greatly improve truck fuel economy.</t>
  </si>
  <si>
    <t>Truck Drivers Money Saving Inquiry: Which wind drag reducer works best: vortex generator, trailer tail, side skirts, other?</t>
  </si>
  <si>
    <t>Truck Drivers Money Saving Tip: Using different kinds of air resistance reducers simultaneously may help you save much fuel.</t>
  </si>
  <si>
    <t>Truck Drivers Money Saving Inquiry: Which trailer wind drag reducer, side skirts or undercarriage device, gives the better ROI?</t>
  </si>
  <si>
    <t>Truck Drivers Money Saving Tip: Does placing and spacing vortex generators a certain way provide the best wind drag reduction?</t>
  </si>
  <si>
    <t>Truck Drivers Money Saving Tip: Review your settlement sheet immediately upon receipt to make sure that it is accurate.</t>
  </si>
  <si>
    <t>Truck Drivers Money Saving Inquiry: Ever found something you weren't paid for based upon your settlement sheet? What was it?</t>
  </si>
  <si>
    <t>Truck Drivers Money Saving Tip: Keep a log of products you buy and PO numbers issed so that you know when you are reimbursed.</t>
  </si>
  <si>
    <t>Truck Drivers Money Saving Inquiry: For what types of purchases will trucking companies reimburse you? Ask your driver manger.</t>
  </si>
  <si>
    <t>Truck Drivers Money Saving Tip: If you buy a non-reimbursible item out-of-pocket, determine if it is tax deductible.</t>
  </si>
  <si>
    <t>Truck Drivers Money Saving Tip: Eating sugary foods before undergoing a DOT physical may affect a critical number.</t>
  </si>
  <si>
    <t>Truck Drivers Money Saving Inquiry: Which critical number could be too high when undergoing a DOT physical?</t>
  </si>
  <si>
    <t>Truck Drivers Money Saving Tip: While undergoing a DOT physical, some truckers could be referred for a sleep study.</t>
  </si>
  <si>
    <t>Truck Drivers Money Saving Inquiry: Does your blood pressure go up whenever you see a doctor, such as during a DOT physical?</t>
  </si>
  <si>
    <t>Truck Drivers Money Saving Tip: Keep track of your medical card expiration date. Plan in advance to undergo a DOT physical.</t>
  </si>
  <si>
    <t>01/02/2017</t>
  </si>
  <si>
    <t>01/03/2017</t>
  </si>
  <si>
    <t>01/04/2017</t>
  </si>
  <si>
    <t>01/05/2017</t>
  </si>
  <si>
    <t>01/06/2017</t>
  </si>
  <si>
    <t>01/09/2017</t>
  </si>
  <si>
    <t>01/10/2017</t>
  </si>
  <si>
    <t>01/11/2017</t>
  </si>
  <si>
    <t>01/12/2017</t>
  </si>
  <si>
    <t>01/13/2017</t>
  </si>
  <si>
    <t>01/16/2017</t>
  </si>
  <si>
    <t>01/17/2017</t>
  </si>
  <si>
    <t>01/18/2017</t>
  </si>
  <si>
    <t>01/19/2017</t>
  </si>
  <si>
    <t>01/20/2017</t>
  </si>
  <si>
    <t>01/23/2017</t>
  </si>
  <si>
    <t>01/24/2017</t>
  </si>
  <si>
    <t>01/25/2017</t>
  </si>
  <si>
    <t>01/26/2017</t>
  </si>
  <si>
    <t>01/27/2017</t>
  </si>
  <si>
    <t>01/30/2017</t>
  </si>
  <si>
    <t>01/31/2017</t>
  </si>
  <si>
    <t>02/01/2017</t>
  </si>
  <si>
    <t>02/02/2017</t>
  </si>
  <si>
    <t>02/03/2017</t>
  </si>
  <si>
    <t>02/06/2017</t>
  </si>
  <si>
    <t>02/07/2017</t>
  </si>
  <si>
    <t>02/08/2017</t>
  </si>
  <si>
    <t>02/09/2017</t>
  </si>
  <si>
    <t>02/10/2017</t>
  </si>
  <si>
    <t>02/13/2017</t>
  </si>
  <si>
    <t>02/14/2017</t>
  </si>
  <si>
    <t>02/15/2017</t>
  </si>
  <si>
    <t>02/16/2017</t>
  </si>
  <si>
    <t>02/17/2017</t>
  </si>
  <si>
    <t>02/20/2017</t>
  </si>
  <si>
    <t>02/21/2017</t>
  </si>
  <si>
    <t>02/22/2017</t>
  </si>
  <si>
    <t>02/23/2017</t>
  </si>
  <si>
    <t>02/24/2017</t>
  </si>
  <si>
    <t>02/27/2017</t>
  </si>
  <si>
    <t>02/28/2017</t>
  </si>
  <si>
    <t>03/01/2017</t>
  </si>
  <si>
    <t>03/02/2017</t>
  </si>
  <si>
    <t>03/03/2017</t>
  </si>
  <si>
    <t>03/06/2017</t>
  </si>
  <si>
    <t>03/07/2017</t>
  </si>
  <si>
    <t>03/08/2017</t>
  </si>
  <si>
    <t>03/09/2017</t>
  </si>
  <si>
    <t>03/10/2017</t>
  </si>
  <si>
    <t>03/13/2017</t>
  </si>
  <si>
    <t>03/14/2017</t>
  </si>
  <si>
    <t>03/15/2017</t>
  </si>
  <si>
    <t>03/16/2017</t>
  </si>
  <si>
    <t>03/17/2017</t>
  </si>
  <si>
    <t>03/20/2017</t>
  </si>
  <si>
    <t>03/21/2017</t>
  </si>
  <si>
    <t>03/22/2017</t>
  </si>
  <si>
    <t>03/23/2017</t>
  </si>
  <si>
    <t>03/24/2017</t>
  </si>
  <si>
    <t>03/27/2017</t>
  </si>
  <si>
    <t>03/28/2017</t>
  </si>
  <si>
    <t>03/29/2017</t>
  </si>
  <si>
    <t>03/30/2017</t>
  </si>
  <si>
    <t>03/31/2017</t>
  </si>
  <si>
    <t>04/03/2017</t>
  </si>
  <si>
    <t>04/04/2017</t>
  </si>
  <si>
    <t>04/05/2017</t>
  </si>
  <si>
    <t>04/06/2017</t>
  </si>
  <si>
    <t>04/07/2017</t>
  </si>
  <si>
    <t>04/10/2017</t>
  </si>
  <si>
    <t>04/11/2017</t>
  </si>
  <si>
    <t>04/12/2017</t>
  </si>
  <si>
    <t>04/13/2017</t>
  </si>
  <si>
    <t>04/14/2017</t>
  </si>
  <si>
    <t>04/17/2017</t>
  </si>
  <si>
    <t>04/18/2017</t>
  </si>
  <si>
    <t>04/19/2017</t>
  </si>
  <si>
    <t>04/20/2017</t>
  </si>
  <si>
    <t>04/21/2017</t>
  </si>
  <si>
    <t>04/24/2017</t>
  </si>
  <si>
    <t>04/25/2017</t>
  </si>
  <si>
    <t>04/26/2017</t>
  </si>
  <si>
    <t>04/27/2017</t>
  </si>
  <si>
    <t>04/28/2017</t>
  </si>
  <si>
    <t>05/01/2017</t>
  </si>
  <si>
    <t>05/02/2017</t>
  </si>
  <si>
    <t>05/03/2017</t>
  </si>
  <si>
    <t>05/04/2017</t>
  </si>
  <si>
    <t>05/05/2017</t>
  </si>
  <si>
    <t>05/08/2017</t>
  </si>
  <si>
    <t>05/09/2017</t>
  </si>
  <si>
    <t>05/10/2017</t>
  </si>
  <si>
    <t>05/11/2017</t>
  </si>
  <si>
    <t>05/12/2017</t>
  </si>
  <si>
    <t>05/15/2017</t>
  </si>
  <si>
    <t>05/16/2017</t>
  </si>
  <si>
    <t>05/17/2017</t>
  </si>
  <si>
    <t>05/18/2017</t>
  </si>
  <si>
    <t>05/19/2017</t>
  </si>
  <si>
    <t>05/22/2017</t>
  </si>
  <si>
    <t>05/23/2017</t>
  </si>
  <si>
    <t>05/24/2017</t>
  </si>
  <si>
    <t>05/25/2017</t>
  </si>
  <si>
    <t>05/26/2017</t>
  </si>
  <si>
    <t>05/29/2017</t>
  </si>
  <si>
    <t>05/30/2017</t>
  </si>
  <si>
    <t>05/31/2017</t>
  </si>
  <si>
    <t>06/01/2017</t>
  </si>
  <si>
    <t>06/02/2017</t>
  </si>
  <si>
    <t>06/05/2017</t>
  </si>
  <si>
    <t>06/06/2017</t>
  </si>
  <si>
    <t>06/07/2017</t>
  </si>
  <si>
    <t>06/08/2017</t>
  </si>
  <si>
    <t>06/09/2017</t>
  </si>
  <si>
    <t>06/12/2017</t>
  </si>
  <si>
    <t>06/13/2017</t>
  </si>
  <si>
    <t>06/14/2017</t>
  </si>
  <si>
    <t>06/15/2017</t>
  </si>
  <si>
    <t>06/16/2017</t>
  </si>
  <si>
    <t>06/19/2017</t>
  </si>
  <si>
    <t>06/20/2017</t>
  </si>
  <si>
    <t>06/21/2017</t>
  </si>
  <si>
    <t>06/22/2017</t>
  </si>
  <si>
    <t>06/23/2017</t>
  </si>
  <si>
    <t>06/26/2017</t>
  </si>
  <si>
    <t>06/27/2017</t>
  </si>
  <si>
    <t>06/28/2017</t>
  </si>
  <si>
    <t>06/29/2017</t>
  </si>
  <si>
    <t>06/30/2017</t>
  </si>
  <si>
    <t>07/03/2017</t>
  </si>
  <si>
    <t>07/04/2017</t>
  </si>
  <si>
    <t>07/05/2017</t>
  </si>
  <si>
    <t>07/06/2017</t>
  </si>
  <si>
    <t>07/07/2017</t>
  </si>
  <si>
    <t>07/10/2017</t>
  </si>
  <si>
    <t>07/11/2017</t>
  </si>
  <si>
    <t>07/12/2017</t>
  </si>
  <si>
    <t>07/13/2017</t>
  </si>
  <si>
    <t>07/14/2017</t>
  </si>
  <si>
    <t>07/17/2017</t>
  </si>
  <si>
    <t>07/18/2017</t>
  </si>
  <si>
    <t>07/19/2017</t>
  </si>
  <si>
    <t>07/20/2017</t>
  </si>
  <si>
    <t>07/21/2017</t>
  </si>
  <si>
    <t>07/24/2017</t>
  </si>
  <si>
    <t>07/25/2017</t>
  </si>
  <si>
    <t>07/26/2017</t>
  </si>
  <si>
    <t>07/27/2017</t>
  </si>
  <si>
    <t>07/28/2017</t>
  </si>
  <si>
    <t>07/31/2017</t>
  </si>
  <si>
    <t>08/01/2017</t>
  </si>
  <si>
    <t>08/02/2017</t>
  </si>
  <si>
    <t>08/03/2017</t>
  </si>
  <si>
    <t>08/04/2017</t>
  </si>
  <si>
    <t>08/07/2017</t>
  </si>
  <si>
    <t>08/08/2017</t>
  </si>
  <si>
    <t>08/09/2017</t>
  </si>
  <si>
    <t>08/10/2017</t>
  </si>
  <si>
    <t>08/11/2017</t>
  </si>
  <si>
    <t>08/14/2017</t>
  </si>
  <si>
    <t>08/15/2017</t>
  </si>
  <si>
    <t>08/16/2017</t>
  </si>
  <si>
    <t>08/17/2017</t>
  </si>
  <si>
    <t>08/18/2017</t>
  </si>
  <si>
    <t>08/21/2017</t>
  </si>
  <si>
    <t>08/22/2017</t>
  </si>
  <si>
    <t>08/23/2017</t>
  </si>
  <si>
    <t>08/24/2017</t>
  </si>
  <si>
    <t>08/25/2017</t>
  </si>
  <si>
    <t>08/28/2017</t>
  </si>
  <si>
    <t>08/29/2017</t>
  </si>
  <si>
    <t>08/30/2017</t>
  </si>
  <si>
    <t>08/31/2017</t>
  </si>
  <si>
    <t>09/01/2017</t>
  </si>
  <si>
    <t>09/04/2017</t>
  </si>
  <si>
    <t>09/05/2017</t>
  </si>
  <si>
    <t>09/06/2017</t>
  </si>
  <si>
    <t>09/07/2017</t>
  </si>
  <si>
    <t>09/08/2017</t>
  </si>
  <si>
    <t>09/11/2017</t>
  </si>
  <si>
    <t>09/12/2017</t>
  </si>
  <si>
    <t>09/13/2017</t>
  </si>
  <si>
    <t>09/14/2017</t>
  </si>
  <si>
    <t>09/15/2017</t>
  </si>
  <si>
    <t>09/18/2017</t>
  </si>
  <si>
    <t>09/19/2017</t>
  </si>
  <si>
    <t>09/20/2017</t>
  </si>
  <si>
    <t>09/21/2017</t>
  </si>
  <si>
    <t>09/22/2017</t>
  </si>
  <si>
    <t>09/25/2017</t>
  </si>
  <si>
    <t>09/26/2017</t>
  </si>
  <si>
    <t>09/27/2017</t>
  </si>
  <si>
    <t>09/28/2017</t>
  </si>
  <si>
    <t>09/29/2017</t>
  </si>
  <si>
    <t>10/02/2017</t>
  </si>
  <si>
    <t>10/03/2017</t>
  </si>
  <si>
    <t>10/04/2017</t>
  </si>
  <si>
    <t>10/05/2017</t>
  </si>
  <si>
    <t>10/06/2017</t>
  </si>
  <si>
    <t>10/09/2017</t>
  </si>
  <si>
    <t>10/10/2017</t>
  </si>
  <si>
    <t>10/11/2017</t>
  </si>
  <si>
    <t>10/12/2017</t>
  </si>
  <si>
    <t>10/13/2017</t>
  </si>
  <si>
    <t>10/16/2017</t>
  </si>
  <si>
    <t>10/17/2017</t>
  </si>
  <si>
    <t>10/18/2017</t>
  </si>
  <si>
    <t>10/19/2017</t>
  </si>
  <si>
    <t>10/20/2017</t>
  </si>
  <si>
    <t>10/23/2017</t>
  </si>
  <si>
    <t>10/24/2017</t>
  </si>
  <si>
    <t>10/25/2017</t>
  </si>
  <si>
    <t>10/26/2017</t>
  </si>
  <si>
    <t>10/27/2017</t>
  </si>
  <si>
    <t>10/30/2017</t>
  </si>
  <si>
    <t>10/31/2017</t>
  </si>
  <si>
    <t>11/01/2017</t>
  </si>
  <si>
    <t>11/02/2017</t>
  </si>
  <si>
    <t>11/03/2017</t>
  </si>
  <si>
    <t>11/06/2017</t>
  </si>
  <si>
    <t>11/07/2017</t>
  </si>
  <si>
    <t>11/08/2017</t>
  </si>
  <si>
    <t>11/09/2017</t>
  </si>
  <si>
    <t>11/10/2017</t>
  </si>
  <si>
    <t>11/13/2017</t>
  </si>
  <si>
    <t>11/14/2017</t>
  </si>
  <si>
    <t>11/15/2017</t>
  </si>
  <si>
    <t>11/16/2017</t>
  </si>
  <si>
    <t>11/17/2017</t>
  </si>
  <si>
    <t>11/20/2017</t>
  </si>
  <si>
    <t>11/21/2017</t>
  </si>
  <si>
    <t>11/22/2017</t>
  </si>
  <si>
    <t>11/23/2017</t>
  </si>
  <si>
    <t>11/24/2017</t>
  </si>
  <si>
    <t>11/27/2017</t>
  </si>
  <si>
    <t>11/28/2017</t>
  </si>
  <si>
    <t>11/29/2017</t>
  </si>
  <si>
    <t>11/30/2017</t>
  </si>
  <si>
    <t>12/01/2017</t>
  </si>
  <si>
    <t>12/04/2017</t>
  </si>
  <si>
    <t>12/05/2017</t>
  </si>
  <si>
    <t>12/06/2017</t>
  </si>
  <si>
    <t>12/07/2017</t>
  </si>
  <si>
    <t>12/08/2017</t>
  </si>
  <si>
    <t>12/11/2017</t>
  </si>
  <si>
    <t>12/12/2017</t>
  </si>
  <si>
    <t>12/13/2017</t>
  </si>
  <si>
    <t>12/14/2017</t>
  </si>
  <si>
    <t>12/15/2017</t>
  </si>
  <si>
    <t>12/18/2017</t>
  </si>
  <si>
    <t>12/19/2017</t>
  </si>
  <si>
    <t>12/20/2017</t>
  </si>
  <si>
    <t>12/21/2017</t>
  </si>
  <si>
    <t>12/22/2017</t>
  </si>
  <si>
    <t>12/25/2017</t>
  </si>
  <si>
    <t>12/26/2017</t>
  </si>
  <si>
    <t>12/27/2017</t>
  </si>
  <si>
    <t>12/28/2017</t>
  </si>
  <si>
    <t>12/29/2017</t>
  </si>
  <si>
    <t>1/1/2018 17:35</t>
  </si>
  <si>
    <t>1/2/2018 18:55</t>
  </si>
  <si>
    <t>1/3/2018 19:55</t>
  </si>
  <si>
    <t>1/4/2018 17:15</t>
  </si>
  <si>
    <t>1/5/2018 17:15</t>
  </si>
  <si>
    <t>1/8/2018 18:20</t>
  </si>
  <si>
    <t>1/9/2018 19:55</t>
  </si>
  <si>
    <t>1/10/2018 18:55</t>
  </si>
  <si>
    <t>1/11/2018 18:40</t>
  </si>
  <si>
    <t>1/12/2018 18:25</t>
  </si>
  <si>
    <t>1/15/2018 19:10</t>
  </si>
  <si>
    <t>1/16/2018 17:35</t>
  </si>
  <si>
    <t>1/17/2018 18:35</t>
  </si>
  <si>
    <t>1/18/2018 17:25</t>
  </si>
  <si>
    <t>1/19/2018 19:55</t>
  </si>
  <si>
    <t>1/22/2018 17:45</t>
  </si>
  <si>
    <t>1/23/2018 19:50</t>
  </si>
  <si>
    <t>1/24/2018 18:15</t>
  </si>
  <si>
    <t>1/25/2018 19:45</t>
  </si>
  <si>
    <t>1/26/2018 18:15</t>
  </si>
  <si>
    <t>1/29/2018 17:25</t>
  </si>
  <si>
    <t>1/30/2018 18:30</t>
  </si>
  <si>
    <t>1/31/2018 17:20</t>
  </si>
  <si>
    <t>2/1/2018 17:10</t>
  </si>
  <si>
    <t>2/2/2018 19:50</t>
  </si>
  <si>
    <t>2/5/2018 17:30</t>
  </si>
  <si>
    <t>2/6/2018 18:50</t>
  </si>
  <si>
    <t>2/7/2018 19:55</t>
  </si>
  <si>
    <t>2/8/2018 17:10</t>
  </si>
  <si>
    <t>2/9/2018 17:45</t>
  </si>
  <si>
    <t>2/12/2018 19:20</t>
  </si>
  <si>
    <t>2/13/2018 19:45</t>
  </si>
  <si>
    <t>2/14/2018 17:55</t>
  </si>
  <si>
    <t>2/15/2018 17:40</t>
  </si>
  <si>
    <t>2/16/2018 17:45</t>
  </si>
  <si>
    <t>2/19/2018 19:45</t>
  </si>
  <si>
    <t>2/20/2018 18:30</t>
  </si>
  <si>
    <t>2/21/2018 17:25</t>
  </si>
  <si>
    <t>2/22/2018 18:15</t>
  </si>
  <si>
    <t>2/23/2018 17:40</t>
  </si>
  <si>
    <t>2/26/2018 18:55</t>
  </si>
  <si>
    <t>2/27/2018 18:35</t>
  </si>
  <si>
    <t>2/28/2018 18:50</t>
  </si>
  <si>
    <t>3/1/2018 17:35</t>
  </si>
  <si>
    <t>3/2/2018 19:20</t>
  </si>
  <si>
    <t>3/5/2018 18:20</t>
  </si>
  <si>
    <t>3/6/2018 19:25</t>
  </si>
  <si>
    <t>3/7/2018 18:50</t>
  </si>
  <si>
    <t>3/8/2018 17:40</t>
  </si>
  <si>
    <t>3/9/2018 17:45</t>
  </si>
  <si>
    <t>3/12/2018 17:35</t>
  </si>
  <si>
    <t>3/13/2018 18:30</t>
  </si>
  <si>
    <t>3/14/2018 19:20</t>
  </si>
  <si>
    <t>3/15/2018 19:25</t>
  </si>
  <si>
    <t>3/16/2018 18:20</t>
  </si>
  <si>
    <t>3/19/2018 17:25</t>
  </si>
  <si>
    <t>3/20/2018 17:35</t>
  </si>
  <si>
    <t>3/21/2018 17:30</t>
  </si>
  <si>
    <t>3/22/2018 18:35</t>
  </si>
  <si>
    <t>3/23/2018 19:30</t>
  </si>
  <si>
    <t>3/26/2018 19:45</t>
  </si>
  <si>
    <t>3/27/2018 17:55</t>
  </si>
  <si>
    <t>3/28/2018 18:35</t>
  </si>
  <si>
    <t>3/29/2018 19:20</t>
  </si>
  <si>
    <t>3/30/2018 19:20</t>
  </si>
  <si>
    <t>4/2/2018 17:40</t>
  </si>
  <si>
    <t>4/3/2018 19:25</t>
  </si>
  <si>
    <t>4/4/2018 19:10</t>
  </si>
  <si>
    <t>4/5/2018 19:40</t>
  </si>
  <si>
    <t>4/6/2018 18:35</t>
  </si>
  <si>
    <t>4/9/2018 19:45</t>
  </si>
  <si>
    <t>4/10/2018 17:10</t>
  </si>
  <si>
    <t>4/11/2018 19:40</t>
  </si>
  <si>
    <t>4/12/2018 19:55</t>
  </si>
  <si>
    <t>4/13/2018 17:20</t>
  </si>
  <si>
    <t>4/16/2018 19:45</t>
  </si>
  <si>
    <t>4/17/2018 18:15</t>
  </si>
  <si>
    <t>4/18/2018 17:55</t>
  </si>
  <si>
    <t>4/19/2018 19:25</t>
  </si>
  <si>
    <t>4/20/2018 19:20</t>
  </si>
  <si>
    <t>4/23/2018 18:45</t>
  </si>
  <si>
    <t>4/24/2018 19:30</t>
  </si>
  <si>
    <t>4/25/2018 19:50</t>
  </si>
  <si>
    <t>4/26/2018 17:45</t>
  </si>
  <si>
    <t>4/27/2018 19:40</t>
  </si>
  <si>
    <t>4/30/2018 19:55</t>
  </si>
  <si>
    <t>5/1/2018 18:10</t>
  </si>
  <si>
    <t>5/2/2018 18:55</t>
  </si>
  <si>
    <t>5/3/2018 19:55</t>
  </si>
  <si>
    <t>5/4/2018 19:30</t>
  </si>
  <si>
    <t>5/7/2018 18:45</t>
  </si>
  <si>
    <t>5/8/2018 17:10</t>
  </si>
  <si>
    <t>5/9/2018 18:10</t>
  </si>
  <si>
    <t>5/10/2018 17:35</t>
  </si>
  <si>
    <t>5/11/2018 17:20</t>
  </si>
  <si>
    <t>5/14/2018 17:45</t>
  </si>
  <si>
    <t>5/15/2018 19:20</t>
  </si>
  <si>
    <t>5/16/2018 17:45</t>
  </si>
  <si>
    <t>5/17/2018 19:10</t>
  </si>
  <si>
    <t>5/18/2018 18:50</t>
  </si>
  <si>
    <t>5/21/2018 18:45</t>
  </si>
  <si>
    <t>5/22/2018 19:25</t>
  </si>
  <si>
    <t>5/23/2018 17:55</t>
  </si>
  <si>
    <t>5/24/2018 17:55</t>
  </si>
  <si>
    <t>5/25/2018 17:15</t>
  </si>
  <si>
    <t>5/28/2018 19:15</t>
  </si>
  <si>
    <t>5/29/2018 18:15</t>
  </si>
  <si>
    <t>5/30/2018 18:10</t>
  </si>
  <si>
    <t>5/31/2018 17:25</t>
  </si>
  <si>
    <t>6/1/2018 18:25</t>
  </si>
  <si>
    <t>6/4/2018 19:50</t>
  </si>
  <si>
    <t>6/5/2018 17:50</t>
  </si>
  <si>
    <t>6/6/2018 18:30</t>
  </si>
  <si>
    <t>6/7/2018 17:40</t>
  </si>
  <si>
    <t>6/8/2018 17:55</t>
  </si>
  <si>
    <t>6/11/2018 17:50</t>
  </si>
  <si>
    <t>6/12/2018 19:15</t>
  </si>
  <si>
    <t>6/13/2018 19:25</t>
  </si>
  <si>
    <t>6/14/2018 17:55</t>
  </si>
  <si>
    <t>6/15/2018 19:35</t>
  </si>
  <si>
    <t>6/18/2018 18:40</t>
  </si>
  <si>
    <t>6/19/2018 18:50</t>
  </si>
  <si>
    <t>6/20/2018 17:55</t>
  </si>
  <si>
    <t>6/21/2018 17:40</t>
  </si>
  <si>
    <t>6/22/2018 19:50</t>
  </si>
  <si>
    <t>6/25/2018 19:35</t>
  </si>
  <si>
    <t>6/26/2018 17:30</t>
  </si>
  <si>
    <t>6/27/2018 18:45</t>
  </si>
  <si>
    <t>6/28/2018 18:40</t>
  </si>
  <si>
    <t>6/29/2018 19:30</t>
  </si>
  <si>
    <t>7/2/2018 19:35</t>
  </si>
  <si>
    <t>7/3/2018 17:25</t>
  </si>
  <si>
    <t>7/4/2018 19:25</t>
  </si>
  <si>
    <t>7/5/2018 19:15</t>
  </si>
  <si>
    <t>7/6/2018 18:35</t>
  </si>
  <si>
    <t>7/9/2018 17:10</t>
  </si>
  <si>
    <t>7/10/2018 18:15</t>
  </si>
  <si>
    <t>7/11/2018 17:20</t>
  </si>
  <si>
    <t>7/12/2018 17:35</t>
  </si>
  <si>
    <t>7/13/2018 17:40</t>
  </si>
  <si>
    <t>7/16/2018 19:35</t>
  </si>
  <si>
    <t>7/17/2018 17:25</t>
  </si>
  <si>
    <t>7/18/2018 17:25</t>
  </si>
  <si>
    <t>7/19/2018 18:50</t>
  </si>
  <si>
    <t>7/20/2018 19:45</t>
  </si>
  <si>
    <t>7/23/2018 18:35</t>
  </si>
  <si>
    <t>7/24/2018 17:45</t>
  </si>
  <si>
    <t>7/25/2018 19:25</t>
  </si>
  <si>
    <t>7/26/2018 19:25</t>
  </si>
  <si>
    <t>7/27/2018 17:35</t>
  </si>
  <si>
    <t>7/30/2018 17:25</t>
  </si>
  <si>
    <t>7/31/2018 18:25</t>
  </si>
  <si>
    <t>8/1/2018 18:45</t>
  </si>
  <si>
    <t>8/2/2018 17:55</t>
  </si>
  <si>
    <t>8/3/2018 17:35</t>
  </si>
  <si>
    <t>8/6/2018 17:30</t>
  </si>
  <si>
    <t>8/7/2018 17:35</t>
  </si>
  <si>
    <t>8/8/2018 17:20</t>
  </si>
  <si>
    <t>8/9/2018 17:15</t>
  </si>
  <si>
    <t>8/10/2018 17:45</t>
  </si>
  <si>
    <t>8/13/2018 19:40</t>
  </si>
  <si>
    <t>8/14/2018 17:30</t>
  </si>
  <si>
    <t>8/15/2018 17:55</t>
  </si>
  <si>
    <t>8/16/2018 19:40</t>
  </si>
  <si>
    <t>8/17/2018 17:40</t>
  </si>
  <si>
    <t>8/20/2018 19:20</t>
  </si>
  <si>
    <t>8/21/2018 18:25</t>
  </si>
  <si>
    <t>8/22/2018 18:30</t>
  </si>
  <si>
    <t>8/23/2018 19:45</t>
  </si>
  <si>
    <t>8/24/2018 17:45</t>
  </si>
  <si>
    <t>8/27/2018 19:40</t>
  </si>
  <si>
    <t>8/28/2018 17:25</t>
  </si>
  <si>
    <t>8/29/2018 19:35</t>
  </si>
  <si>
    <t>8/30/2018 17:40</t>
  </si>
  <si>
    <t>8/31/2018 18:35</t>
  </si>
  <si>
    <t>9/3/2018 17:50</t>
  </si>
  <si>
    <t>9/4/2018 19:15</t>
  </si>
  <si>
    <t>9/5/2018 18:35</t>
  </si>
  <si>
    <t>9/6/2018 19:25</t>
  </si>
  <si>
    <t>9/7/2018 19:45</t>
  </si>
  <si>
    <t>9/10/2018 18:25</t>
  </si>
  <si>
    <t>9/11/2018 19:50</t>
  </si>
  <si>
    <t>9/12/2018 18:10</t>
  </si>
  <si>
    <t>9/13/2018 17:50</t>
  </si>
  <si>
    <t>9/14/2018 18:20</t>
  </si>
  <si>
    <t>9/17/2018 18:35</t>
  </si>
  <si>
    <t>9/18/2018 18:25</t>
  </si>
  <si>
    <t>9/19/2018 17:35</t>
  </si>
  <si>
    <t>9/20/2018 17:25</t>
  </si>
  <si>
    <t>9/21/2018 17:10</t>
  </si>
  <si>
    <t>9/24/2018 19:10</t>
  </si>
  <si>
    <t>9/25/2018 19:20</t>
  </si>
  <si>
    <t>9/26/2018 19:50</t>
  </si>
  <si>
    <t>9/27/2018 19:40</t>
  </si>
  <si>
    <t>9/28/2018 19:25</t>
  </si>
  <si>
    <t>10/1/2018 19:35</t>
  </si>
  <si>
    <t>10/2/2018 17:40</t>
  </si>
  <si>
    <t>10/3/2018 18:30</t>
  </si>
  <si>
    <t>10/4/2018 19:55</t>
  </si>
  <si>
    <t>10/5/2018 18:10</t>
  </si>
  <si>
    <t>10/8/2018 17:20</t>
  </si>
  <si>
    <t>10/9/2018 18:55</t>
  </si>
  <si>
    <t>10/10/2018 19:40</t>
  </si>
  <si>
    <t>10/11/2018 18:50</t>
  </si>
  <si>
    <t>10/12/2018 18:35</t>
  </si>
  <si>
    <t>10/15/2018 19:30</t>
  </si>
  <si>
    <t>10/16/2018 19:45</t>
  </si>
  <si>
    <t>10/17/2018 18:15</t>
  </si>
  <si>
    <t>10/18/2018 19:15</t>
  </si>
  <si>
    <t>10/19/2018 18:35</t>
  </si>
  <si>
    <t>10/22/2018 19:50</t>
  </si>
  <si>
    <t>10/23/2018 18:30</t>
  </si>
  <si>
    <t>10/24/2018 19:35</t>
  </si>
  <si>
    <t>10/25/2018 18:55</t>
  </si>
  <si>
    <t>10/26/2018 17:10</t>
  </si>
  <si>
    <t>10/29/2018 19:40</t>
  </si>
  <si>
    <t>10/30/2018 18:55</t>
  </si>
  <si>
    <t>10/31/2018 17:15</t>
  </si>
  <si>
    <t>11/1/2018 17:50</t>
  </si>
  <si>
    <t>11/2/2018 19:40</t>
  </si>
  <si>
    <t>11/5/2018 19:40</t>
  </si>
  <si>
    <t>11/6/2018 17:40</t>
  </si>
  <si>
    <t>11/7/2018 19:10</t>
  </si>
  <si>
    <t>11/8/2018 18:50</t>
  </si>
  <si>
    <t>11/9/2018 17:55</t>
  </si>
  <si>
    <t>11/12/2018 18:10</t>
  </si>
  <si>
    <t>11/13/2018 17:10</t>
  </si>
  <si>
    <t>11/14/2018 18:15</t>
  </si>
  <si>
    <t>11/15/2018 19:55</t>
  </si>
  <si>
    <t>11/16/2018 17:20</t>
  </si>
  <si>
    <t>11/19/2018 17:35</t>
  </si>
  <si>
    <t>11/20/2018 19:55</t>
  </si>
  <si>
    <t>11/21/2018 17:55</t>
  </si>
  <si>
    <t>11/22/2018 18:35</t>
  </si>
  <si>
    <t>11/23/2018 18:25</t>
  </si>
  <si>
    <t>11/26/2018 19:15</t>
  </si>
  <si>
    <t>11/27/2018 19:20</t>
  </si>
  <si>
    <t>11/28/2018 19:35</t>
  </si>
  <si>
    <t>11/29/2018 19:50</t>
  </si>
  <si>
    <t>11/30/2018 18:40</t>
  </si>
  <si>
    <t>12/3/2018 19:15</t>
  </si>
  <si>
    <t>12/4/2018 18:45</t>
  </si>
  <si>
    <t>12/5/2018 18:45</t>
  </si>
  <si>
    <t>12/6/2018 19:40</t>
  </si>
  <si>
    <t>12/7/2018 17:15</t>
  </si>
  <si>
    <t>12/10/2018 17:10</t>
  </si>
  <si>
    <t>12/11/2018 19:40</t>
  </si>
  <si>
    <t>12/12/2018 18:20</t>
  </si>
  <si>
    <t>12/13/2018 17:15</t>
  </si>
  <si>
    <t>12/14/2018 17:30</t>
  </si>
  <si>
    <t>12/17/2018 17:20</t>
  </si>
  <si>
    <t>12/18/2018 19:45</t>
  </si>
  <si>
    <t>12/19/2018 19:20</t>
  </si>
  <si>
    <t>12/20/2018 17:55</t>
  </si>
  <si>
    <t>12/21/2018 18:25</t>
  </si>
  <si>
    <t>12/24/2018 19:10</t>
  </si>
  <si>
    <t>12/25/2018 17:40</t>
  </si>
  <si>
    <t>12/26/2018 19:35</t>
  </si>
  <si>
    <t>12/27/2018 17:40</t>
  </si>
  <si>
    <t>12/28/2018 18:15</t>
  </si>
  <si>
    <t>01/20</t>
  </si>
  <si>
    <t>01/25</t>
  </si>
  <si>
    <t>01/26</t>
  </si>
  <si>
    <t>01/27</t>
  </si>
  <si>
    <t>02/01</t>
  </si>
  <si>
    <t>02/02</t>
  </si>
  <si>
    <t>02/03</t>
  </si>
  <si>
    <t>02/08</t>
  </si>
  <si>
    <t>02/09</t>
  </si>
  <si>
    <t>02/10</t>
  </si>
  <si>
    <t>02/15</t>
  </si>
  <si>
    <t>02/16</t>
  </si>
  <si>
    <t>02/17</t>
  </si>
  <si>
    <t>02/22</t>
  </si>
  <si>
    <t>02/23</t>
  </si>
  <si>
    <t>02/24</t>
  </si>
  <si>
    <t>03/01</t>
  </si>
  <si>
    <t>03/02</t>
  </si>
  <si>
    <t>03/05</t>
  </si>
  <si>
    <t>03/08</t>
  </si>
  <si>
    <t>03/09</t>
  </si>
  <si>
    <t>03/12</t>
  </si>
  <si>
    <t>03/15</t>
  </si>
  <si>
    <t>03/16</t>
  </si>
  <si>
    <t>03/19</t>
  </si>
  <si>
    <t>03/22</t>
  </si>
  <si>
    <t>03/23</t>
  </si>
  <si>
    <t>03/26</t>
  </si>
  <si>
    <t>03/29</t>
  </si>
  <si>
    <t>03/30</t>
  </si>
  <si>
    <t>04/02</t>
  </si>
  <si>
    <t>04/05</t>
  </si>
  <si>
    <t>04/06</t>
  </si>
  <si>
    <t>04/09</t>
  </si>
  <si>
    <t>04/12</t>
  </si>
  <si>
    <t>04/13</t>
  </si>
  <si>
    <t>04/16</t>
  </si>
  <si>
    <t>04/19</t>
  </si>
  <si>
    <t>04/20</t>
  </si>
  <si>
    <t>04/23</t>
  </si>
  <si>
    <t>04/26</t>
  </si>
  <si>
    <t>04/27</t>
  </si>
  <si>
    <t>04/30</t>
  </si>
  <si>
    <t>05/03</t>
  </si>
  <si>
    <t>05/04</t>
  </si>
  <si>
    <t>05/07</t>
  </si>
  <si>
    <t>05/10</t>
  </si>
  <si>
    <t>05/11</t>
  </si>
  <si>
    <t>05/14</t>
  </si>
  <si>
    <t>05/17</t>
  </si>
  <si>
    <t>05/18</t>
  </si>
  <si>
    <t>05/21</t>
  </si>
  <si>
    <t>05/24</t>
  </si>
  <si>
    <t>05/25</t>
  </si>
  <si>
    <t>05/28</t>
  </si>
  <si>
    <t>06/01</t>
  </si>
  <si>
    <t>06/04</t>
  </si>
  <si>
    <t>06/07</t>
  </si>
  <si>
    <t>06/08</t>
  </si>
  <si>
    <t>06/11</t>
  </si>
  <si>
    <t>06/14</t>
  </si>
  <si>
    <t>06/15</t>
  </si>
  <si>
    <t>06/18</t>
  </si>
  <si>
    <t>06/21</t>
  </si>
  <si>
    <t>06/22</t>
  </si>
  <si>
    <t>06/25</t>
  </si>
  <si>
    <t>06/28</t>
  </si>
  <si>
    <t>06/29</t>
  </si>
  <si>
    <t>07/02</t>
  </si>
  <si>
    <t>07/05</t>
  </si>
  <si>
    <t>07/06</t>
  </si>
  <si>
    <t>07/09</t>
  </si>
  <si>
    <t>07/12</t>
  </si>
  <si>
    <t>07/13</t>
  </si>
  <si>
    <t>07/16</t>
  </si>
  <si>
    <t>07/19</t>
  </si>
  <si>
    <t>07/20</t>
  </si>
  <si>
    <t>07/23</t>
  </si>
  <si>
    <t>07/26</t>
  </si>
  <si>
    <t>07/27</t>
  </si>
  <si>
    <t>07/30</t>
  </si>
  <si>
    <t>08/02</t>
  </si>
  <si>
    <t>08/03</t>
  </si>
  <si>
    <t>08/06</t>
  </si>
  <si>
    <t>08/09</t>
  </si>
  <si>
    <t>08/10</t>
  </si>
  <si>
    <t>08/13</t>
  </si>
  <si>
    <t>08/16</t>
  </si>
  <si>
    <t>08/17</t>
  </si>
  <si>
    <t>08/20</t>
  </si>
  <si>
    <t>08/23</t>
  </si>
  <si>
    <t>08/24</t>
  </si>
  <si>
    <t>08/27</t>
  </si>
  <si>
    <t>08/30</t>
  </si>
  <si>
    <t>08/31</t>
  </si>
  <si>
    <t>09/03</t>
  </si>
  <si>
    <t>09/06</t>
  </si>
  <si>
    <t>09/07</t>
  </si>
  <si>
    <t>09/10</t>
  </si>
  <si>
    <t>09/13</t>
  </si>
  <si>
    <t>09/14</t>
  </si>
  <si>
    <t>09/17</t>
  </si>
  <si>
    <t>09/20</t>
  </si>
  <si>
    <t>09/21</t>
  </si>
  <si>
    <t>09/24</t>
  </si>
  <si>
    <t>09/27</t>
  </si>
  <si>
    <t>09/28</t>
  </si>
  <si>
    <t>10/01</t>
  </si>
  <si>
    <t>10/04</t>
  </si>
  <si>
    <t>10/05</t>
  </si>
  <si>
    <t>10/08</t>
  </si>
  <si>
    <t>10/11</t>
  </si>
  <si>
    <t>10/12</t>
  </si>
  <si>
    <t>10/15</t>
  </si>
  <si>
    <t>10/18</t>
  </si>
  <si>
    <t>10/19</t>
  </si>
  <si>
    <t>10/22</t>
  </si>
  <si>
    <t>10/25</t>
  </si>
  <si>
    <t>10/26</t>
  </si>
  <si>
    <t>10/29</t>
  </si>
  <si>
    <t>11/01</t>
  </si>
  <si>
    <t>11/02</t>
  </si>
  <si>
    <t>11/05</t>
  </si>
  <si>
    <t>11/08</t>
  </si>
  <si>
    <t>11/09</t>
  </si>
  <si>
    <t>11/12</t>
  </si>
  <si>
    <t>11/15</t>
  </si>
  <si>
    <t>11/16</t>
  </si>
  <si>
    <t>11/19</t>
  </si>
  <si>
    <t>11/22</t>
  </si>
  <si>
    <t>11/23</t>
  </si>
  <si>
    <t>11/26</t>
  </si>
  <si>
    <t>11/29</t>
  </si>
  <si>
    <t>11/30</t>
  </si>
  <si>
    <t>12/03</t>
  </si>
  <si>
    <t>12/06</t>
  </si>
  <si>
    <t>12/07</t>
  </si>
  <si>
    <t>12/10</t>
  </si>
  <si>
    <t>12/13</t>
  </si>
  <si>
    <t>12/14</t>
  </si>
  <si>
    <t>12/17</t>
  </si>
  <si>
    <t>12/20</t>
  </si>
  <si>
    <t>12/21</t>
  </si>
  <si>
    <t>12/24</t>
  </si>
  <si>
    <t>12/27</t>
  </si>
  <si>
    <t>12/28</t>
  </si>
  <si>
    <t>/</t>
  </si>
  <si>
    <t xml:space="preserve">Truck Drivers Money Saving Tip: Be aware of the calling area for your cell phone, especially if it costs more to call in "roaming" areas. </t>
  </si>
  <si>
    <t xml:space="preserve">Truck Drivers Money Saving Tip: Lunch meals are often less expensive at restaurants than dinner meals, even the buffets. </t>
  </si>
  <si>
    <t xml:space="preserve">Truck Drivers Money Saving Tip: Never lie or exaggerate on your trucking company driver application. It could cost you a job, now or later. </t>
  </si>
  <si>
    <t xml:space="preserve">Truck Drivers Money Saving Tip: Consider the pros and cons of light bulb vs. LED illuminated flashlights before you buy one. </t>
  </si>
  <si>
    <t xml:space="preserve">Truck Drivers Money Saving Tip: Don't text while driving a commercial motor vehicle. Civil/criminal penalties up to $2750 could soon apply. </t>
  </si>
  <si>
    <t xml:space="preserve">Truck Drivers Money Saving Tip: To help avoid potentially costly or deadly accidents, work to eliminate distractions in your cab. </t>
  </si>
  <si>
    <t xml:space="preserve">Truck Drivers Money Saving Inquiry: How do you regularly check your tires for proper inflation? By hand/foot? Tire thumper? Pressure gauge? </t>
  </si>
  <si>
    <t xml:space="preserve">Truck Drivers Money Saving Tip: Good driver-trucking company matches save money. Make big rig, freight and traffic lane choices carefully. </t>
  </si>
  <si>
    <t xml:space="preserve">Truck Drivers Money Saving Tip: If you drink sodas and soft drinks, consider replacing them with water. Help your health and save money. </t>
  </si>
  <si>
    <t xml:space="preserve">Truck Drivers Money Saving Tip: To keep from paying interest, charge no more to any credit card than you have funds to pay it off. </t>
  </si>
  <si>
    <t xml:space="preserve">Truck Drivers Money Saving Inquiry: Do you use an insurance broker to help you find the best health, life or other insurance? </t>
  </si>
  <si>
    <t xml:space="preserve">Truck Drivers Money Saving Tip: Scaling loads to make sure no axles are overweight prevents overweight fines. </t>
  </si>
  <si>
    <t xml:space="preserve">Truck Drivers Money Saving Inquiry: Which do you prefer to prevent your trailer from being moved: a king pin lock or glad hand lock? Why? </t>
  </si>
  <si>
    <t xml:space="preserve">Truck Drivers Money Saving Tip: Involved in an accident/incident? Not your fault? Lots of photos from different angles can help prove it. </t>
  </si>
  <si>
    <t xml:space="preserve">Truck Drivers Money Saving Tip: It is better to file a receipt that you might need later and don't, than to need it later and not have it. </t>
  </si>
  <si>
    <t xml:space="preserve">Truck Drivers Money Saving Inquiry: Do you stay continually informed about the fines and exemptions by state for idling? </t>
  </si>
  <si>
    <t xml:space="preserve">Truck Drivers Money Saving Inquiry: Have you ever smelled diesel exhaust coming through your air vents? What was the problem? </t>
  </si>
  <si>
    <t xml:space="preserve">Truck Drivers Money Saving Tip: Getting exercise, such as walking, every day can help you stay sharp mentally, helping you avoid accidents. </t>
  </si>
  <si>
    <t xml:space="preserve">Truck Drivers Money Saving Tip: Double-check for low clearances along your route in your map book. Don't risk an expensive "under blunder." </t>
  </si>
  <si>
    <t xml:space="preserve">Truck Drivers Money Saving Tip: To prevent being arrested, having your truck seized and losing your job for smuggling, never smuggle drugs. </t>
  </si>
  <si>
    <t xml:space="preserve">Truck Drivers Money Saving Tip: Free parking isn't free if your truck gets damaged. Consider carefully where you park your rig overnight. </t>
  </si>
  <si>
    <t xml:space="preserve">Truck Drivers Money Saving Tip: Does your GPS routing conflict with physical signs? Know all route restrictions to avoid fines &amp; accidents. </t>
  </si>
  <si>
    <t xml:space="preserve">Truck Drivers Money Saving Inquiry: How do truckers maintain good dental hygiene? Do you brush teeth at least 1x daily? </t>
  </si>
  <si>
    <t xml:space="preserve">Truck Drivers Money Saving Tip: Save your time and money by not becoming a truck driver if you think that it's all fun or an easy job. </t>
  </si>
  <si>
    <t xml:space="preserve">Truck Drivers Money Saving Tip: Georgia prohibits parking on interstate ramp shoulders. Doing so anyway could precipitate a ticket/fine. </t>
  </si>
  <si>
    <t xml:space="preserve">Truck Drivers Money Saving Inquiry: How do trucks in the northeast remove snow and ice from the tops of their trucks to avoid getting fines? </t>
  </si>
  <si>
    <t xml:space="preserve">Truck Drivers Money Saving Tip: A good degreaser/hand cleaner can help remove grease and oils from clothing when it is washed. </t>
  </si>
  <si>
    <t xml:space="preserve">Truck Drivers Money Saving Tip: Using a truck-friendly alternative route can help you stay rolling when traffic blocks the main route. </t>
  </si>
  <si>
    <t xml:space="preserve">Truck Drivers Money Saving Tip: Got a moving violation ticket while driving your truck? The right legal services plan can help you fight it. </t>
  </si>
  <si>
    <t xml:space="preserve">Truck Drivers Money Saving Inquiry: How do you store fresh fruits in your truck to keep them from going bad before you eat them? </t>
  </si>
  <si>
    <t xml:space="preserve">Truck Drivers Money Saving Tip: Beware of fees associated with watching TV, such as pay-per-view movies when you stay in a hotel overnight. </t>
  </si>
  <si>
    <t xml:space="preserve">Truck Drivers Money Saving Tip: The actions you take in your truck can affect your personal auto insurance. Review your policy regularly. </t>
  </si>
  <si>
    <t xml:space="preserve">Truck Drivers Money Saving Tip: Caffeine is a stimulant that can make you jittery. If you need an energy boost, consider natural products. </t>
  </si>
  <si>
    <t xml:space="preserve">Truck Drivers Money Saving Tip: Before you buy: window screens help keep flying bugs out of your truck, but can't keep out noise or smells. </t>
  </si>
  <si>
    <t xml:space="preserve">Truck Drivers Money Saving Inquiry: How do you store fresh vegetables in your truck to keep them from going bad before you eat them? </t>
  </si>
  <si>
    <t xml:space="preserve">Truck Drivers Money Saving Tip: To lower your laundry costs, take advantage of using free washers and dryers at your company's terminal(s). </t>
  </si>
  <si>
    <t xml:space="preserve">Truck Drivers Money Saving Tip: If you haven't already done so, file your 2009 income taxes by April 15 so that you don't get penalized. </t>
  </si>
  <si>
    <t xml:space="preserve">Truck Drivers Money Saving Tip: When you buy a used truck, be aware that the business that traded it in may have put older tires on it. </t>
  </si>
  <si>
    <t xml:space="preserve">Truck Drivers Money Saving Tip: Consider the pros and cons of a hand crank flashlight, which can run even after battery/charge failure. </t>
  </si>
  <si>
    <t xml:space="preserve">Truck Drivers Money Saving Inquiry: Ever teamed up with another driver who didn't pull his or her weight, and it cost you big bucks? How? </t>
  </si>
  <si>
    <t xml:space="preserve">Truck Drivers Money Saving Tip: Driver trainers are paid to teach trucking success. Make sure yours teaches you what you need to know. </t>
  </si>
  <si>
    <t xml:space="preserve">Truck Drivers Money Saving Tip: Free parking isn't free if you get a fine. To help prevent this, don't park in posted "No Parking" zones. </t>
  </si>
  <si>
    <t xml:space="preserve">Truck Drivers Money Saving Inquiry: Ever been broken down on the side of the road? If it was possible, how could you have avoided it? </t>
  </si>
  <si>
    <t xml:space="preserve">Truck Drivers Money Saving Tip: You can save fuel by slowing down for a "stale" red light, not having to completely stop and then start up. </t>
  </si>
  <si>
    <t xml:space="preserve">Truck Drivers Money Saving Inquiry: How do you keep lines of communication with your family open but frugal while you're away from home? </t>
  </si>
  <si>
    <t xml:space="preserve">Truck Drivers Money Saving Tip: Regular exercise can help you save money in the long run. Why not walk 2x around the lot each day or night? </t>
  </si>
  <si>
    <t xml:space="preserve">Truck Drivers Money Saving Tip: Always tired? Need a nap? Be safe. Consider undergoing a sleep study to diagnose potential sleep apnea. </t>
  </si>
  <si>
    <t xml:space="preserve">Truck Drivers Money Saving Tip: To help keep your teeth in good shape, brush after every meal and snack. Also, floss daily. </t>
  </si>
  <si>
    <t xml:space="preserve">Truck Drivers Money Saving Inquiry: Team drivers: Ever gone to work for a trucking company because of the sign-on bonus? Was it worth it? </t>
  </si>
  <si>
    <t xml:space="preserve">Truck Drivers Money Saving Tip: Thermoelectric coolers are not the same as refrigerators. Know the difference before you buy one. </t>
  </si>
  <si>
    <t xml:space="preserve">Truck Drivers Money Saving Inquiry: Have you ever paid to park your big rig? Did you feel as though the money was well spent? </t>
  </si>
  <si>
    <t xml:space="preserve">Truck Drivers Money Saving Tip: Beware of fine print fees associated with some gift cards, especially from third-party card services. </t>
  </si>
  <si>
    <t xml:space="preserve">Truck Drivers Money Saving Tip: Evaluate the health advantages and disadvantages of taking vaccines. Alternatives may be better for you. </t>
  </si>
  <si>
    <t xml:space="preserve">Truck Drivers Money Saving Tip: Before getting Internet access, consider your needs. Are you a regular or casual user? Then decide. </t>
  </si>
  <si>
    <t xml:space="preserve">Truck Drivers Money Saving Tip: Hesitating to sign a years-long contract for cell phone service? A pay-as-you-go service might work for you. </t>
  </si>
  <si>
    <t xml:space="preserve">Truck Drivers Money Saving Inquiry: How much money do you spend on "fast food"? Are other alternatives a better value all around? </t>
  </si>
  <si>
    <t xml:space="preserve">Truck Drivers Money Saving Inquiry: Have you ever made a financial mistake by changing carriers? If so, what was it? #trucking #trucker </t>
  </si>
  <si>
    <t xml:space="preserve">Truck Drivers Money Saving Inquiry: Use window screens on your truck? Work as advertised? Are they sturdy? How would you grade them? </t>
  </si>
  <si>
    <t xml:space="preserve">Truck Drivers Money Saving Tip: Using an ice chest to keep food cold? You must continually add ice &amp; remove water. Consider your options. </t>
  </si>
  <si>
    <t xml:space="preserve">Truck Drivers Money Saving Inquiry: Truckers, how do you take care of cutting your hair on the road, especially if you want to save money? </t>
  </si>
  <si>
    <t xml:space="preserve">Truck Drivers Money Saving Tip: Carry drinking water in your truck? To save money, try to refill your jugs from a water fountain. </t>
  </si>
  <si>
    <t xml:space="preserve">Truck Drivers Money Saving Inquiry: Ever let your spouse/significant other ride with you to save money? How did it work for you? </t>
  </si>
  <si>
    <t xml:space="preserve">Truck Drivers Money Saving Tip: Thinking of changing cell phone carriers? Be aware of early termination fees in your contract's fine print. </t>
  </si>
  <si>
    <t xml:space="preserve">Truck Drivers Money Saving Inquiry: Ever needed professional dental care away from home? How did you get it? Was it cost-effective? </t>
  </si>
  <si>
    <t xml:space="preserve">Truck Drivers Money Saving Tip: Some professional drivers get better tractor pulling power by using their trucks' cruise control function. </t>
  </si>
  <si>
    <t xml:space="preserve">Truck Drivers Money Saving Tip: Is your A/C getting warm? Check your condenser coils for leaks first, then coolant, then your compressor. </t>
  </si>
  <si>
    <t xml:space="preserve">Truck Drivers Money Saving Inquiry: What do you use to get hard-to-remove grease out of clothing so that you don't have to throw it out? </t>
  </si>
  <si>
    <t xml:space="preserve">Truck Drivers Money Saving Tip: To help reduce overhead expenses, check to see if work needed on your truck is covered under a warranty. </t>
  </si>
  <si>
    <t xml:space="preserve">Truck Drivers Money Saving Inquiry: Christmas is just over 6 months away. Have you started budgeting for purchases so you don't overspend? </t>
  </si>
  <si>
    <t xml:space="preserve">Truck Drivers Money Saving Tip: Some drivers use CB radios for advice on alternative routes when an accident blocks traffic on a main route. </t>
  </si>
  <si>
    <t xml:space="preserve">Truck Drivers Money Saving Tip: Save money on showers by purchasing at least the minimum amount of fuel required to get one for free. </t>
  </si>
  <si>
    <t xml:space="preserve">Truck Drivers Money Saving Inquiry: With hot weather and road temps, how do you work to keep your tires from failing or blowing out? </t>
  </si>
  <si>
    <t xml:space="preserve">Truck Drivers Money Saving Tip: Paying a ticket means you admit you're guilty. Fighting it can help you keep your driving record clean. </t>
  </si>
  <si>
    <t xml:space="preserve">Truck Drivers Money Saving Inquiry: Have a pet in your truck? How do you save money on the road on your pet (dog, cat, etc.)? </t>
  </si>
  <si>
    <t xml:space="preserve">Truck Drivers Money Saving Tip: Maximize use of free products &amp; services during your hotel stay. Ex.: Do they offer a full free breakfast? </t>
  </si>
  <si>
    <t xml:space="preserve">Truck Drivers Money Saving Tip: Rely on a motor carrier road atlas? A laminated large-scale version may be a better long-term investment. </t>
  </si>
  <si>
    <t xml:space="preserve">Truck Drivers Money Saving Inquiry: How do you save money on your cell phone bill on the road? </t>
  </si>
  <si>
    <t xml:space="preserve">Truck Drivers Money Saving Tip: Can't remember the last mile marker? Consider taking a 15-30 minute power nap to avoid a costly accident. </t>
  </si>
  <si>
    <t xml:space="preserve">Truck Drivers Money Saving Inquiry: Which 12-volt cooking appliances do you use in your truck? How well do they help you save money? </t>
  </si>
  <si>
    <t xml:space="preserve">Truck Drivers Money Saving Tip: Suspect you have sleep apnea? See if your trucking company will pay for a sleep study, CPAP machine or both. </t>
  </si>
  <si>
    <t xml:space="preserve">Truck Drivers Money Saving Tip: The shortest truck route may not save you time or money. Compare the terrain, stops and traffic first. </t>
  </si>
  <si>
    <t xml:space="preserve">Truck Drivers Money Saving Inquiry: Owner operators, which accounting software do you think saves you the most time and money? </t>
  </si>
  <si>
    <t xml:space="preserve">Truck Drivers Money Saving Tip: Some grocery stores have $0.37/gallon drinking water refill machines. Compare that with truck stop prices. </t>
  </si>
  <si>
    <t xml:space="preserve">Truck Drivers Money Saving Tip: Enjoy audio books? Return rentals before they are due. Also, check out your local library for selections. </t>
  </si>
  <si>
    <t xml:space="preserve">Truck Drivers Money Saving Tip: Regularly check your tires for signs of wear and damage. Don't risk a blow-out just to get a few more miles. </t>
  </si>
  <si>
    <t xml:space="preserve">Truck Drivers Money Saving Inquiry: Which items have you found priced competitively at a truck stop compared to a retail store? #trucker </t>
  </si>
  <si>
    <t xml:space="preserve">Truck Drivers Money Saving Inquiry: Use E-ZPass? How much money would you say you save by not having to stop at toll booths? #trucker </t>
  </si>
  <si>
    <t xml:space="preserve">Truck Drivers Money Saving Tip: A health insurance broker can help you shop for competitive, customized plans across companies. </t>
  </si>
  <si>
    <t xml:space="preserve">Truck Drivers Money Saving Tip: To avoid rear-end accidents, maintain total stopping distance between you and the vehicle in front of you. </t>
  </si>
  <si>
    <t xml:space="preserve">Truck Drivers Money Saving Inquiry: How do you keep perishable foods cold in your truck: fridge, ice chest or thermoelectric cooler? </t>
  </si>
  <si>
    <t xml:space="preserve">Truck Drivers Money Saving Tip: Polarized sunglasses reduce glare that can hinder vision. Wearing a pair in sunny weather can help a lot. </t>
  </si>
  <si>
    <t xml:space="preserve">Truck Drivers Money Saving Inquiry: If you have a satellite communications device on your truck, how do you feel it saves you time or money? </t>
  </si>
  <si>
    <t xml:space="preserve">Truck Drivers Money Saving Tip: Per-minute cell phone plan overage costs can be steep. Optimize your usage with available plan options. </t>
  </si>
  <si>
    <t xml:space="preserve">Truck Drivers Money Saving Tip: Mobile broadband accounts may provide users a monthly maximum data transfer. Optimize your usage. </t>
  </si>
  <si>
    <t xml:space="preserve">Truck Drivers Money Saving Tip: Like chrome? Watch the chain truck stops for discounts or get it for free with your driver reward points. </t>
  </si>
  <si>
    <t xml:space="preserve">Truck Drivers Money Saving Tip: Legal service plans differ. Learn the difference between them to get the most benefit for the least cost. </t>
  </si>
  <si>
    <t xml:space="preserve">Truck Drivers Money Saving Inquiry: Flat bed drivers, how often do you have to repair your tarp? How do you save money on tarp repair? </t>
  </si>
  <si>
    <t xml:space="preserve">Truck Drivers Money Saving Tip: Setting up lists of mutual expectations between student drivers and driver trainers help both </t>
  </si>
  <si>
    <t xml:space="preserve">Truck Drivers Money Saving Tip: Load locks, straps or chains can help you secure your loads and avoid damage to the freight you're hauling. </t>
  </si>
  <si>
    <t xml:space="preserve">Truck Drivers Money Saving Tip: Certain products help repel rainwater on windshields, improving driver visibility. Consider using them. </t>
  </si>
  <si>
    <t xml:space="preserve">Truck Drivers Money Saving Inquiry: Have an OOIDA membership? How much money do you save by being a member? On what products or services? </t>
  </si>
  <si>
    <t xml:space="preserve">Truck Drivers Money Saving Tip: Consider replacing fatty foods in your diet with more nutritious choices. Your body will thank you. </t>
  </si>
  <si>
    <t xml:space="preserve">Truck Drivers Money Saving Inquiry: Owner-operators, do you use a national tire account? How much money do you save per tire by using it? </t>
  </si>
  <si>
    <t xml:space="preserve">Truck Drivers Money Saving Tip: Your accident preparedness kit should include a camera on which you can take photos of the accident scene. </t>
  </si>
  <si>
    <t xml:space="preserve">Truck Drivers Money Saving Tip: Document events like "arrived at shipper" via QualComm to create a digital paper trail for your protection. </t>
  </si>
  <si>
    <t xml:space="preserve">Truck Drivers Money Saving Tip: Some cell phone headsets generate significant amounts of radiation. Consider limiting your exposure. </t>
  </si>
  <si>
    <t xml:space="preserve">Truck Drivers Money Saving Tip: Compile important contact info. Keep one copy w/you; give another to someone you trust in case of emergency. </t>
  </si>
  <si>
    <t xml:space="preserve">Truck Drivers Money Saving Tip: You can save fuel by idling less. Turn off your truck whenever you can to save fuel and engine wear. </t>
  </si>
  <si>
    <t xml:space="preserve">Truck Drivers Money Saving Inquiry: Ever needed to see a chiropractor away from home? How did you find one? Was treatment cost-effective? </t>
  </si>
  <si>
    <t xml:space="preserve">Truck Drivers Money Saving Tip: For best fuel economy, keep your truck's tires inflated to the recommended pressure. </t>
  </si>
  <si>
    <t xml:space="preserve">Truck Drivers Money Saving Inquiry: Ever had a preventable accident in a commercial motor vehicle? What would you do differently next time? </t>
  </si>
  <si>
    <t xml:space="preserve">Truck Drivers Money Saving Tip: Restaurants often charge $1 or more for coffee, tea or soda. Consider drinking water with your meal. </t>
  </si>
  <si>
    <t xml:space="preserve">Truck Drivers Money Saving Tip: Inspect your brakes before each trip. Adjust them if necessary. Eliminate brake-related accidents. </t>
  </si>
  <si>
    <t xml:space="preserve">Truck Drivers Money Saving Tip: Find yourself yawning all day? Determine and fix cause(s): diet, sleep apnea, sleeping conditions, etc. </t>
  </si>
  <si>
    <t xml:space="preserve">Truck Drivers Money Saving Inquiry: Have you ever gotten caught driving on a "no trucks" route? How costly was it? What did you do? </t>
  </si>
  <si>
    <t xml:space="preserve">Truck Drivers Money Saving Tip: Think now about the upcoming winter driving season and start investing in appropriate preparedness gear. </t>
  </si>
  <si>
    <t xml:space="preserve">Truck Drivers Money Saving Inquiry: Have you ever had a leak inside your truck due to a bad/loose seam? How'd you fix it inexpensively? </t>
  </si>
  <si>
    <t xml:space="preserve">Truck Drivers Money Saving Inquiry: Have you ever received a fine/ticket for using your hand-held cell phone to make/receive a call? Where? </t>
  </si>
  <si>
    <t xml:space="preserve">Truck Drivers Money Saving Tip: Avoid being stranded by a laptop hard drive crash. Regularly back-up critical data outside the computer. </t>
  </si>
  <si>
    <t xml:space="preserve">Truck Drivers Money Saving Inquiry: How does your trucking company handle benefits enrollment? Are you automatically opted in? </t>
  </si>
  <si>
    <t xml:space="preserve">Truck Drivers Money Saving Tip: Consider using devices that enhance truck aerodynamics like side skirts and wheel covers. </t>
  </si>
  <si>
    <t xml:space="preserve">Truck Drivers Money Saving Inquiry: Do you know of any truck-friendly, money-saving laundromats? If so, where are they? </t>
  </si>
  <si>
    <t xml:space="preserve">Truck Drivers Money Saving Tip: You can save lots of money by preparing your own meals on the road like soups, stews, sandwiches, etc. </t>
  </si>
  <si>
    <t xml:space="preserve">Truck Drivers Money Saving Inquiry: What is your greatest expense when moving from truck to truck and how can you reduce that? </t>
  </si>
  <si>
    <t xml:space="preserve">Truck Drivers Money Saving Tip: Depending on usage, wires on wired cell phone booms can break easily. Evaluate your needs before you buy. </t>
  </si>
  <si>
    <t xml:space="preserve">Truck Drivers Money Saving Inquiry: How do you ensure your truck's security when you're away from it, both on the road or at home? </t>
  </si>
  <si>
    <t xml:space="preserve">Truck Drivers Money Saving Tip: Avoid each and every opportunity for road rage. Give extra space, take a deep breath, count to ten, etc. </t>
  </si>
  <si>
    <t xml:space="preserve">Truck Drivers Money Saving Tip: Keep your permits book up-to-date. Don't get caught with expired insurance card or permits. Could be costly! </t>
  </si>
  <si>
    <t xml:space="preserve">Truck Drivers Money Saving Inquiry: Need to get body work done on your truck? How do you get good quality for the least money? </t>
  </si>
  <si>
    <t xml:space="preserve">Truck Drivers Money Saving Tip: Swap out wearing pairs of shoes to reduce the build-up of microorganisms and potential foot infections. </t>
  </si>
  <si>
    <t xml:space="preserve">Truck Drivers Money Saving Inquiry: Van and reefer drivers, what kind of locks do you put on your trailer to protect your freight? </t>
  </si>
  <si>
    <t xml:space="preserve">Truck Drivers Money Saving Tip: When faced with benefits enrollment, always do the math to see if you can find better options. </t>
  </si>
  <si>
    <t xml:space="preserve">Truck Drivers Money Saving Tip: To run a battery-powered climate control unit, your truck's batteries must be fully charged. Watch idling. </t>
  </si>
  <si>
    <t xml:space="preserve">Truck Drivers Money Saving Inquiry: Which routes have you found that help you save time if not actual miles in getting to your destination? </t>
  </si>
  <si>
    <t xml:space="preserve">Truck Drivers Money Saving Tip: An aluminum forms holder can help you keep all your bills of lading and paperwork neat, clean &amp; organized. </t>
  </si>
  <si>
    <t xml:space="preserve">Truck Drivers Money Saving Inquiry: Which times of the day have you found help you get through congested areas faster? </t>
  </si>
  <si>
    <t xml:space="preserve">Truck Drivers Money Saving Tip: Some compact refrigerators are not designed to withstand the constant vibration of travel. Buy carefully. </t>
  </si>
  <si>
    <t xml:space="preserve">Truck Drivers Money Saving Tip: Reduce air resistance by reducing the gap between your tractor and trailer. Side air farings can help. </t>
  </si>
  <si>
    <t xml:space="preserve">Truck Drivers Money Saving Inquiry: Do you generally take or avoid so-called "express lanes" to help you travel faster? Where are they? </t>
  </si>
  <si>
    <t xml:space="preserve">Truck Drivers Money Saving Tip: Having a series of financial goals, from small to large, can help you stay on track regarding saving money. </t>
  </si>
  <si>
    <t xml:space="preserve">Truck Drivers Money Saving Tip: Maintaining a professional appearance can have an indirect positive impact on your success in trucking. </t>
  </si>
  <si>
    <t xml:space="preserve">Truck Drivers Money Saving Tip: Where possible, reduce out-of-route miles to save fuel. However, the shortest route may not be the best. </t>
  </si>
  <si>
    <t xml:space="preserve">Truck Drivers Money Saving Tip: Beware: the highest priced snacks are individually wrapped and sold at convenience stores and truck stops. </t>
  </si>
  <si>
    <t xml:space="preserve">Truck Drivers Money Saving Inquiry: How do you prevent your diesel from gelling in the winter? Do you have to idle to do so? </t>
  </si>
  <si>
    <t xml:space="preserve">Truck Drivers Money Saving Tip: If you don't already have one, strongly consider having an emergency fund to tide you over when you need it. </t>
  </si>
  <si>
    <t xml:space="preserve">Truck Drivers Money Saving Tip: Use only oversized washing machines to clean sleeping bags used as bedding in trucks. Costs may vary. </t>
  </si>
  <si>
    <t xml:space="preserve">Truck Drivers Money Saving Inquiry: Which spare parts do you routinely carry in your truck as replacements? </t>
  </si>
  <si>
    <t xml:space="preserve">Truck Drivers Money Saving Tip: Brace any crock pot you use to cook food while you're traveling to prevent tip-overs on turns and stops. </t>
  </si>
  <si>
    <t xml:space="preserve">Truck Drivers Money Saving Tip: A white noise machine can help users sleep more soundly. Some machines can generate different sounds. </t>
  </si>
  <si>
    <t xml:space="preserve">Truck Drivers Money Saving Tip: Freeze dried food has a longer shelf life than other food types. Having a few pouches can help in a pinch. </t>
  </si>
  <si>
    <t xml:space="preserve">Truck Drivers Money Saving Tip: Fresh fruit should be eaten in a timely manner or preserved to prevent it from spoiling and going to waste. </t>
  </si>
  <si>
    <t xml:space="preserve">Truck Drivers Money Saving Inquiry: Have you ever gotten a ticket for parking your truck on a ramp? Where? What did you do about it? </t>
  </si>
  <si>
    <t xml:space="preserve">Truck Drivers Money Saving Tip: Some commercial dryers are set to run a full cycle worth of drying, whether you need it or not. Shop around. </t>
  </si>
  <si>
    <t xml:space="preserve">Truck Drivers Money Saving Tip: A budget is a spending guide. It can help you know if you are staying on track with your financial goals. </t>
  </si>
  <si>
    <t xml:space="preserve">Truck Drivers Money Saving Inquiry: How do you manage to get home on a regular basis to take care of bills without losing money? </t>
  </si>
  <si>
    <t xml:space="preserve">Truck Drivers Money Saving Tip: You can cook Thanksgiving dinner right in your truck with a little advanced planning. </t>
  </si>
  <si>
    <t xml:space="preserve">Truck Drivers Money Saving Inquiry: Ever unloaded your truck into a one-way rental vehicle? How did you save money on the rental? </t>
  </si>
  <si>
    <t xml:space="preserve">Truck Drivers Money Saving Tip: Controlling your food portions is a technique that can help you with your food costs and weight management. </t>
  </si>
  <si>
    <t xml:space="preserve">Truck Drivers Money Saving Tip: To help you block out noise so you can get a good night's sleep, consider wearing good quality ear plugs. </t>
  </si>
  <si>
    <t xml:space="preserve">Truck Drivers Money Saving Tip: Short on time? Warm up a nutritious one-pot meal in a hot pot. Soup or stew are possible options. </t>
  </si>
  <si>
    <t xml:space="preserve">Truck Drivers Money Saving Tip: Evaluate your truck's first aid kit to see if items need replacing, especially expired or used items. </t>
  </si>
  <si>
    <t xml:space="preserve">Truck Drivers Money Saving Tip: Carefully evaluate every charity before donating. How much money goes to program goals vs. pro fundraisers? </t>
  </si>
  <si>
    <t xml:space="preserve">Truck Drivers Money Saving Inquiry: Do you carry kitty litter with you to put under your truck's tires in case you get stuck in snow or ice? </t>
  </si>
  <si>
    <t xml:space="preserve">Truck Drivers Money Saving Tip: If you use a battery-operated flashlight, replace batteries as needed. Keep spares on hand just in case. </t>
  </si>
  <si>
    <t xml:space="preserve">Truck Drivers Money Saving Tip: Use mobile broadband a lot? Beware that some plans can have steep overage charges for exceeding data limits. </t>
  </si>
  <si>
    <t xml:space="preserve">Truck Drivers Money Saving Inquiry: What frugal means do you use to keep your diesel from gelling in the winter? </t>
  </si>
  <si>
    <t xml:space="preserve">Truck Drivers Money Saving Inquiry: Do you carry any kind of candle with you for emergency heat in the winter? If so, what kind? </t>
  </si>
  <si>
    <t xml:space="preserve">Truck Drivers Money Saving Inquiry: Running electrically-powered Christmas lights on your truck? How do you keep your batteries charged? </t>
  </si>
  <si>
    <t xml:space="preserve">Truck Drivers Money Saving Inquiry: What frugal preparations should truckers make in case they have to shut down due to winter weather? </t>
  </si>
  <si>
    <t xml:space="preserve">Truck Drivers Money Saving Inquiry: Use mittens instead of gloves to keep your hands warm in the winter? Where do you buy adult-sized ones? </t>
  </si>
  <si>
    <t xml:space="preserve">Truck Drivers Money Saving Inquiry: What frugal trucking New Year's savings or budgeting goals do you have for 2011? </t>
  </si>
  <si>
    <t>01/03</t>
  </si>
  <si>
    <t>01/04</t>
  </si>
  <si>
    <t>01/05</t>
  </si>
  <si>
    <t>01/06</t>
  </si>
  <si>
    <t>01/10</t>
  </si>
  <si>
    <t>01/11</t>
  </si>
  <si>
    <t>01/12</t>
  </si>
  <si>
    <t>01/13</t>
  </si>
  <si>
    <t>01/17</t>
  </si>
  <si>
    <t>01/18</t>
  </si>
  <si>
    <t>01/19</t>
  </si>
  <si>
    <t>01/24</t>
  </si>
  <si>
    <t>01/31</t>
  </si>
  <si>
    <t>02/07</t>
  </si>
  <si>
    <t>02/14</t>
  </si>
  <si>
    <t>02/21</t>
  </si>
  <si>
    <t>02/28</t>
  </si>
  <si>
    <t>03/07</t>
  </si>
  <si>
    <t>03/14</t>
  </si>
  <si>
    <t>03/21</t>
  </si>
  <si>
    <t>03/28</t>
  </si>
  <si>
    <t>04/04</t>
  </si>
  <si>
    <t>04/11</t>
  </si>
  <si>
    <t>04/18</t>
  </si>
  <si>
    <t>04/25</t>
  </si>
  <si>
    <t>05/02</t>
  </si>
  <si>
    <t>05/09</t>
  </si>
  <si>
    <t>05/16</t>
  </si>
  <si>
    <t>05/23</t>
  </si>
  <si>
    <t>05/30</t>
  </si>
  <si>
    <t>05/31</t>
  </si>
  <si>
    <t>06/06</t>
  </si>
  <si>
    <t>06/13</t>
  </si>
  <si>
    <t>06/20</t>
  </si>
  <si>
    <t>06/27</t>
  </si>
  <si>
    <t>07/04</t>
  </si>
  <si>
    <t>07/11</t>
  </si>
  <si>
    <t>07/18</t>
  </si>
  <si>
    <t>07/25</t>
  </si>
  <si>
    <t>08/01</t>
  </si>
  <si>
    <t>08/08</t>
  </si>
  <si>
    <t>08/15</t>
  </si>
  <si>
    <t>08/22</t>
  </si>
  <si>
    <t>08/29</t>
  </si>
  <si>
    <t>09/05</t>
  </si>
  <si>
    <t>09/12</t>
  </si>
  <si>
    <t>09/19</t>
  </si>
  <si>
    <t>09/26</t>
  </si>
  <si>
    <t>10/03</t>
  </si>
  <si>
    <t>10/10</t>
  </si>
  <si>
    <t>10/17</t>
  </si>
  <si>
    <t>10/24</t>
  </si>
  <si>
    <t>10/31</t>
  </si>
  <si>
    <t>11/07</t>
  </si>
  <si>
    <t>11/14</t>
  </si>
  <si>
    <t>11/21</t>
  </si>
  <si>
    <t>11/28</t>
  </si>
  <si>
    <t>12/05</t>
  </si>
  <si>
    <t>12/12</t>
  </si>
  <si>
    <t>12/19</t>
  </si>
  <si>
    <t>12/26</t>
  </si>
  <si>
    <t xml:space="preserve">Truck Drivers Money Saving Inquiry: What special items do you carry with you in the winter you carry at no other time of the year and why? </t>
  </si>
  <si>
    <t xml:space="preserve">Truck Drivers Money Saving Tips: The advantage of a debit card instead of a credit card is that you can't spend more than is in the account. </t>
  </si>
  <si>
    <t xml:space="preserve">Truck Drivers Money Saving Inquiry: How do you ensure you get good sleep on your rest break? Do you use any special tools or equipment? </t>
  </si>
  <si>
    <t xml:space="preserve">Truck Drivers Money Saving Tip: Prepaid service can help you limit the total money you spend on cell phone and other telecommunications. </t>
  </si>
  <si>
    <t xml:space="preserve">Truck Drivers Money Saving Tip: No load is worth your life. In the winter, always check the weather and road conditions before you travel. </t>
  </si>
  <si>
    <t xml:space="preserve">Truck Drivers Money Saving Tip: If you use one, keep your cell phone fully charged at all times in the event of an emergency. </t>
  </si>
  <si>
    <t xml:space="preserve">Truck Drivers Money Saving Tip: Leave an electronic paper trail (such as by QualComm messaging) regarding delivery ETAs and any delays. </t>
  </si>
  <si>
    <t xml:space="preserve">Truck Drivers Money Saving Tip: Learning to save money is a task any person can do regardless of age, gender, education, or social status. </t>
  </si>
  <si>
    <t xml:space="preserve">Truck Drivers Money Saving Inquiry: If you had to have one, would you prefer snow chains or cables for your truck in the winter? Why? </t>
  </si>
  <si>
    <t xml:space="preserve">Truck Drivers Money Saving Tip: Some truckers use a certified automatic truck scale to obtain axle weights on all loads over 35,000 pounds. </t>
  </si>
  <si>
    <t xml:space="preserve">Truck Drivers Money Saving Tip: Use an online calculator to determine the impact of compound interest on regular deposits saved over time. </t>
  </si>
  <si>
    <t xml:space="preserve">Truck Drivers Money Saving Tip: Depending on your route, always carry tire traction devices such as snow chains in higher elevations. </t>
  </si>
  <si>
    <t xml:space="preserve">Truck Drivers Money Saving Inquiry: Drive where snow chains are required in the winter? How do you save money? Do you use a snow chain bank? </t>
  </si>
  <si>
    <t xml:space="preserve">Truck Drivers Money Saving Inquiry: Flat bed drivers, how do you save money on straps or chains? </t>
  </si>
  <si>
    <t xml:space="preserve">Truck Drivers Money Saving Tip: Truckers can celebrate Valentine's Day frugally by planning ahead. </t>
  </si>
  <si>
    <t xml:space="preserve">Truck Drivers Money Saving Inquiry: How much money do you spend on soda, pop or soft drinks per week? What if you could save that instead? </t>
  </si>
  <si>
    <t xml:space="preserve">Truck Drivers Money Saving Tip: Is your CB radio reception a little fuzzy? Before you buy a new one, consider giving the old one a tune-up. </t>
  </si>
  <si>
    <t xml:space="preserve">Truck Drivers Money Saving Tip: Plan ahead by having a winter emergency preparedness kit or bug out bag in your truck. </t>
  </si>
  <si>
    <t xml:space="preserve">Truck Drivers Money Saving Inquiry: What is in your truck's winter emergency preparedness kit or bug out bag? How did you save money on it? </t>
  </si>
  <si>
    <t xml:space="preserve">Truck Drivers Money Saving Tip: If your truck pulls left or right -- or starts shaking like it never has before -- it may need an alignment. </t>
  </si>
  <si>
    <t xml:space="preserve">Truck Drivers Money Saving Inquiry: How will you celebrate Valentine's Day with your loved ones frugally from your truck? </t>
  </si>
  <si>
    <t xml:space="preserve">Truck Drivers Money Saving Tip: Eating a well-balanced diet will help you stay healthy and help you save money in the long run. </t>
  </si>
  <si>
    <t xml:space="preserve">Truck Drivers Money Saving Tip: If you are married, be aware of potential spending style differences and work to harmonize finances. </t>
  </si>
  <si>
    <t xml:space="preserve">Truck Drivers Money Saving Inquiry: What maintenance tasks do you perform yourself on your truck regularly? </t>
  </si>
  <si>
    <t xml:space="preserve">Truck Drivers Money Saving Inquiry: Use a road atlas? Which one do you use? How would you grade it? How often do you update it? </t>
  </si>
  <si>
    <t xml:space="preserve">Truck Drivers Money Saving Tip: Have trouble sleeping soundly? See if your trucking company will pay for your sleep study or CPAP machine. </t>
  </si>
  <si>
    <t xml:space="preserve">Truck Drivers Money Saving Tip: Some businesses have President's Day sales. Savings may be on top of other discounts. Explore and save. </t>
  </si>
  <si>
    <t xml:space="preserve">Truck Drivers Money Saving Inquiry: Use a laminated Rand McNally road atlas? Do you prefer the deluxe or large-scale version? Why? </t>
  </si>
  <si>
    <t xml:space="preserve">Truck Drivers Money Saving Tip: Need help backing into a spot? Ask for it. Make sure you can see the person on the ground at all times. </t>
  </si>
  <si>
    <t xml:space="preserve">Truck Drivers Money Saving Inquiry: Drink coffee? Do you make it or buy it already prepared? How can you save money buying it? </t>
  </si>
  <si>
    <t xml:space="preserve">Truck Drivers Money Saving Tip: Many healthful food choices are available to truckers using an electric skillet and inverter combo. </t>
  </si>
  <si>
    <t xml:space="preserve">Truck Drivers Money Saving Inquiry: Do heavier trailers provide better protection of the freight transported than lighter weight trailers? </t>
  </si>
  <si>
    <t xml:space="preserve">Truck Drivers Money Saving Tip: Driver turnover can be costly to drivers in many ways. Make a good employment match in the beginning. </t>
  </si>
  <si>
    <t xml:space="preserve">Truck Drivers Money Saving Inquiry: Why do some mud flaps tear or come off truck bumpers more easily than others? </t>
  </si>
  <si>
    <t xml:space="preserve">Truck Drivers Money Saving Inquiry: How do you protect yourself against robbery while you're inside your truck? </t>
  </si>
  <si>
    <t xml:space="preserve">Truck Drivers Money Saving Inquiry: Besides not idling unnecessarily, how are you saving fuel in your truck? </t>
  </si>
  <si>
    <t xml:space="preserve">Truck Drivers Money Saving Tip: When you check tire pressure, also check tire tread depth, for signs of misalignment and other problems. </t>
  </si>
  <si>
    <t xml:space="preserve">Truck Drivers Money Saving Inquiry: Reefer drivers, do you rely on your refrigeration temp readout or double-check with a thermometer? </t>
  </si>
  <si>
    <t xml:space="preserve">Truck Drivers Money Saving Tip: If trailer door seals are torn and drooping, water may be able to get in. Repair before freight is damaged. </t>
  </si>
  <si>
    <t xml:space="preserve">Truck Drivers Money Saving Inquiry: Reefer drivers, how can you prevent refrigeration unit breakdowns? What maintenance is most crucial? </t>
  </si>
  <si>
    <t xml:space="preserve">Truck Drivers Money Saving Tip: Check coolant and oil levels regularly, such as during pre-trip inspections and whenever you get fuel. </t>
  </si>
  <si>
    <t xml:space="preserve">Truck Drivers Money Saving Inquiry: If you are not on a national account, how do you find repair services that won't gouge you financially? </t>
  </si>
  <si>
    <t xml:space="preserve">Truck Drivers Money Saving Tip: Look for well-documented examples of benefits of fuel additives or boosters before investing in one. </t>
  </si>
  <si>
    <t xml:space="preserve">Truck Drivers Money Saving Inquiry: How do you work to avoid accidents with four-wheelers who cut in front of your truck too closely? </t>
  </si>
  <si>
    <t xml:space="preserve">Truck Drivers Money Saving Tip: Washing your truck to remove road dirt and salts is said to help your truck get better fuel mileage. </t>
  </si>
  <si>
    <t xml:space="preserve">Truck Drivers Money Saving Inquiry: What personal protective equipment have you ever been issued at a shipper or receiver? </t>
  </si>
  <si>
    <t xml:space="preserve">Truck Drivers Money Saving Tip: Some truckers have lost weight by eating more fruits and vegetables, and eating less high calorie foods. </t>
  </si>
  <si>
    <t xml:space="preserve">Truck Drivers Money Saving Inquiry: What weather-related driving tips would you give to a new driver? </t>
  </si>
  <si>
    <t xml:space="preserve">Truck Drivers Money Saving Tip: You can save more money by increasing your income or lowering your outgo or both. No fooling! </t>
  </si>
  <si>
    <t xml:space="preserve">Truck Drivers Money Saving Tip: Calculate the return on investment (ROI) of any new product you may want to install on your truck. </t>
  </si>
  <si>
    <t xml:space="preserve">Truck Drivers Money Saving Inquiry: What cities in your opinion experience the biggest traffic slowdowns during Spring Break? </t>
  </si>
  <si>
    <t xml:space="preserve">Truck Drivers Money Saving Tip: It may be hard to do in some areas, but don't tailgate others to skip paying tolls. You'll be caught. </t>
  </si>
  <si>
    <t xml:space="preserve">Truck Drivers Money Saving Inquiry: Has the actual versus pump amount of diesel delivered to your truck ever differed? What did you do? </t>
  </si>
  <si>
    <t xml:space="preserve">Truck Drivers Money Saving Tip: Truck-specific GPS units may not be 100% accurate or customizable. Always know how to best route yourself. </t>
  </si>
  <si>
    <t xml:space="preserve">Truck Drivers Money Saving Tip: New to trucking? Don't rely totally on GPS. Learn how to route yourself, especially for restrictions. </t>
  </si>
  <si>
    <t xml:space="preserve">Truck Drivers Money Saving Inquiry: During which season of the year do you find it most difficult to save money on the road? Why? </t>
  </si>
  <si>
    <t xml:space="preserve">Truck Drivers Money Saving Tip: Income tax returns are due by the 18th this year. Maximize your tax deductions wherever you can. </t>
  </si>
  <si>
    <t xml:space="preserve">Truck Drivers Money Saving Inquiry: Have you ever had diesel stolen from your truck's tanks? If so, what did you do about it? </t>
  </si>
  <si>
    <t xml:space="preserve">Truck Drivers Money Saving Tip: Plan now to summerize your truck so that you'll be prepared for driving in warm and hot weather. </t>
  </si>
  <si>
    <t xml:space="preserve">Truck Drivers Money Saving Tip: When you get change for vending or laundromat machines, make sure you count it for accuracy. </t>
  </si>
  <si>
    <t xml:space="preserve">Truck Drivers Money Saving Inquiry: Use a diesel theft deterrent device? How well would you grade it for installation and effectiveness? </t>
  </si>
  <si>
    <t xml:space="preserve">Truck Drivers Money Saving Tip: Compare prices on a per-unit basis (quantity, gallon, pound, etc.) for best value for your storage space. </t>
  </si>
  <si>
    <t xml:space="preserve">Truck Drivers Money Saving Inquiry: Can a trailer that "dog legs" ever be repaired so that it rolls straight? If so, how? </t>
  </si>
  <si>
    <t xml:space="preserve">Truck Drivers Money Saving Tip: Restaurant meals may be more expensive on certain days like Easter or Christmas. So plan in advance to save. </t>
  </si>
  <si>
    <t xml:space="preserve">Truck Drivers Money Saving Tip: Regularly check all of your lights to make sure they work, brake lights included. Get help if needed. </t>
  </si>
  <si>
    <t xml:space="preserve">Truck Drivers Money Saving Tip: Restaurants often charge $1 or more for coffee, tea or soda. Save by drinking water with your meal. </t>
  </si>
  <si>
    <t xml:space="preserve">Truck Drivers Money Saving Tip: The first owners of some large ticket items face steep depreciation. So consider buying used and save money. </t>
  </si>
  <si>
    <t xml:space="preserve">Truck Drivers Money Saving Tip: At least once a year, compare your service plans such as cell phone service for better value and less cost. </t>
  </si>
  <si>
    <t xml:space="preserve">Truck Drivers Money Saving Inquiry: Ever been ticketed for aggressive driving? What should you have done differently? </t>
  </si>
  <si>
    <t xml:space="preserve">Truck Drivers Money Saving Tip: Ice from self-service vending machines are becoming more popular and can beat the price of truck stop ice. </t>
  </si>
  <si>
    <t xml:space="preserve">Truck Drivers Money Saving Inquiry: Solo drivers, what tips do you use to get parking every day/night, preferably for free? </t>
  </si>
  <si>
    <t xml:space="preserve">Truck Drivers Money Saving Tip: Plan to shop at a local grocery store? Look for signs prohibiting large trucks from parking in the lot. </t>
  </si>
  <si>
    <t xml:space="preserve">Truck Drivers Money Saving Tip: To keep from paying interest, pay off all of your credit cards every month, if not more often. </t>
  </si>
  <si>
    <t xml:space="preserve">Truck Drivers Money Saving Inquiry: Have you ever had a problem with a certified weight ticket at a DOT weigh station? </t>
  </si>
  <si>
    <t xml:space="preserve">Truck Drivers Money Saving Tip: For best fuel economy, keep your tires inflated to the recommended pressure. Check by gauge as needed. </t>
  </si>
  <si>
    <t xml:space="preserve">Truck Drivers Money Saving Inquiry: How often do you clean the mirrors, lights and reflectors on your truck? Every time you fuel? </t>
  </si>
  <si>
    <t xml:space="preserve">Truck Drivers Money Saving Tip: Some recipes turn out right only if you bake them, such as in an oven, toaster oven or Jet Stream oven. </t>
  </si>
  <si>
    <t xml:space="preserve">Truck Drivers Money Saving Tip: Note special days and appointments in a small calendar book and keep it with your log book. Plan in advance. </t>
  </si>
  <si>
    <t xml:space="preserve">Truck Drivers Money Saving Inquiry: Besides tires, what can you buy and save money on by using a national account? </t>
  </si>
  <si>
    <t xml:space="preserve">Truck Drivers Money Saving Inquiry: If you use Rain-X(R), how would you grade it as a windshield visibility aid? </t>
  </si>
  <si>
    <t xml:space="preserve">Truck Drivers Money Saving Tip: Beware of freebies that turn into expensive propositions. Read reviews and all contractual fine print first. </t>
  </si>
  <si>
    <t xml:space="preserve">Truck Drivers Money Saving Inquiry: If you have an APU, how much diesel would you say you save per hour versus idling? </t>
  </si>
  <si>
    <t xml:space="preserve">Truck Drivers Money Saving Tip: Credit card cash back reward points can sometimes be multiplied when putting toward certain gift cards. </t>
  </si>
  <si>
    <t xml:space="preserve">Truck Drivers Money Saving Inquiry: Ever been denied a load because of your tractor trailer's APU weight? </t>
  </si>
  <si>
    <t xml:space="preserve">Truck Drivers Money Saving Tip: Certain chain truck stops issue driver reward points. Trade them carefully, just like cash. </t>
  </si>
  <si>
    <t xml:space="preserve">Truck Drivers Money Saving Tip: Some trucking companies may limit drivers' weekly cash advances totals. Plan ahead to estimate your needs. </t>
  </si>
  <si>
    <t xml:space="preserve">Truck Drivers Money Saving Tip: Determine whether it is better for your budget to maintain a home or live in your truck year-round. </t>
  </si>
  <si>
    <t xml:space="preserve">Truck Drivers Money Saving Inquiry: Did you get your CDL training from a trucking company? Did it save or cost you money long-term? How? </t>
  </si>
  <si>
    <t xml:space="preserve">Truck Drivers Money Saving Tip: Tire pressure monitoring systems can re-inflate what appears to be a flat tire -- automatically. </t>
  </si>
  <si>
    <t xml:space="preserve">Truck Drivers Money Saving Inquiry: Does a fuel surcharge help you save money? If so, how? </t>
  </si>
  <si>
    <t xml:space="preserve">Truck Drivers Money Saving Inquiry: How do you minimize waiting time at the shipper or receiver? </t>
  </si>
  <si>
    <t xml:space="preserve">Truck Drivers Money Saving Inquiry: How do you save money on Internet access on the road? </t>
  </si>
  <si>
    <t xml:space="preserve">Truck Drivers Money Saving Inquiry: How can satellite radio help you save money on the road, if at all? </t>
  </si>
  <si>
    <t xml:space="preserve">Truck Drivers Money Saving Tip: Either send in or scan your paperwork promptly so that you can be paid for each trip in a timely manner. </t>
  </si>
  <si>
    <t xml:space="preserve">Truck Drivers Money Saving Inquiry: Owner-operators, how do you save money on commercial truck insurance? </t>
  </si>
  <si>
    <t xml:space="preserve">Truck Drivers Money Saving Tip: People traveling over long holiday weekends may be distracted. Anticipate others' actions; avoid accidents. </t>
  </si>
  <si>
    <t xml:space="preserve">Truck Drivers Money Saving Tip: Some businesses have Independence Day sales. Savings may be on top of other discounts. Explore and save. </t>
  </si>
  <si>
    <t xml:space="preserve">Truck Drivers Money Saving Inquiry: Ever received an overweight or overheight fine? What could you have done differently to avoid it? </t>
  </si>
  <si>
    <t xml:space="preserve">Truck Drivers Money Saving Tip: Budgeting software can let you set up recurring bill reminders. Use this to plan for non-monthly bills. </t>
  </si>
  <si>
    <t xml:space="preserve">Truck Drivers Money Saving Inquiry: Ever received a fine for not having proper permits? What could you have done differently to avoid it? </t>
  </si>
  <si>
    <t xml:space="preserve">Truck Drivers Money Saving Tip: During the hot days of summer, pay special attention to your truck's coolant level. Top off when necessary. </t>
  </si>
  <si>
    <t xml:space="preserve">Truck Drivers Money Saving Inquiry: If you have a commercial motor vehicle legal plan, how has it helped you save money? </t>
  </si>
  <si>
    <t xml:space="preserve">Truck Drivers Money Saving Tip: Beware of highway hypnosis, especially on long stretches of straight roads. Stay alert to avoid accidents. </t>
  </si>
  <si>
    <t xml:space="preserve">Truck Drivers Money Saving Inquiry: How do you regularly check your brakes for proper adjustment? </t>
  </si>
  <si>
    <t xml:space="preserve">Truck Drivers Money Saving Tip: Beware of sharing your birth date, Social Security No., etc. online. Your identity can be stolen quickly. </t>
  </si>
  <si>
    <t xml:space="preserve">Truck Drivers Money Saving Inquiry: Which trailer security device do you use: padlock, bar lock, bolt, etc.? Has it ever failed? </t>
  </si>
  <si>
    <t xml:space="preserve">Truck Drivers Money Saving Tip: Some sites claim they need a birth date for "age verification." Evaluate. Protect your ID &amp; your finances. </t>
  </si>
  <si>
    <t xml:space="preserve">Truck Drivers Money Saving Inquiry: Do you use a microwave oven to cook or heat meals in your truck? Which dishes are your favorites? </t>
  </si>
  <si>
    <t xml:space="preserve">Truck Drivers Money Saving Tip: Make sure sites you order from have Secure Socket Layer technology (https://). Protect yourself. </t>
  </si>
  <si>
    <t xml:space="preserve">Truck Drivers Money Saving Tip: Flatbed drivers, when tarping your load, be sure to wear appropriate shoes so you don't slip. Safety first. </t>
  </si>
  <si>
    <t xml:space="preserve">Truck Drivers Money Saving Inquiry: How did you save money when buying a CB radio and accessories? Were features more important than cost? </t>
  </si>
  <si>
    <t xml:space="preserve">Truck Drivers Money Saving Tip: Regularly check your fire extinguisher for a full charge. Replace or recharge as is necessary. Be prepared. </t>
  </si>
  <si>
    <t xml:space="preserve">Truck Drivers Money Saving Inquiry: Use PrePass? How much money would you say you save by not having to slow or stop at weigh stations? </t>
  </si>
  <si>
    <t xml:space="preserve">Truck Drivers Money Saving Inquiry: Use a truck-specific GPS unit in your truck? Has it ever guided you to a road with too low a clearance? </t>
  </si>
  <si>
    <t xml:space="preserve">Truck Drivers Money Saving Tip: Consider attending refresher training to help you become a better professional driver. It's an investment. </t>
  </si>
  <si>
    <t xml:space="preserve">Truck Drivers Money Saving Inquiry: If you use an ice chest to keep perishable food cold in your truck, how do you save money on ice? </t>
  </si>
  <si>
    <t xml:space="preserve">Truck Drivers Money Saving Tip: If you own your truck, evaluate your insurance needs regularly. Do you have enough or the right kind? </t>
  </si>
  <si>
    <t xml:space="preserve">Truck Drivers Money Saving Tip: Learn to anticipate the actions of other drivers based on their driving behavior. Avoid accidents. </t>
  </si>
  <si>
    <t xml:space="preserve">Truck Drivers Money Saving Inquiry: Have you ever had to repair a thermoelectric cooler or replace parts? Which repair did you do? </t>
  </si>
  <si>
    <t xml:space="preserve">Truck Drivers Money Saving Tip: Never leave your truck unlocked when you're away from it. Practice good security and theft prevention. </t>
  </si>
  <si>
    <t xml:space="preserve">Truck Drivers Money Saving Tip: For prevention purposes, practice noticing your surroundings such as the people you see and vehicles nearby. </t>
  </si>
  <si>
    <t xml:space="preserve">Truck Drivers Money Saving Inquiry: Use a 12-volt fan for circulation or cooling? Which one do you use and how well does it work? </t>
  </si>
  <si>
    <t xml:space="preserve">Truck Drivers Money Saving Inquiry: How well do the curtains in your truck block out light? Are they yours or did they come on the truck? </t>
  </si>
  <si>
    <t xml:space="preserve">Truck Drivers Money Saving Tip: When temps cool, you may need warmer clothing. Plan ahead so you don't have to buy clothes on the road. </t>
  </si>
  <si>
    <t xml:space="preserve">Truck Drivers Money Saving Tip: If your dispatch allows it, see if you can cover heavily traveled routes during lower traffic times. </t>
  </si>
  <si>
    <t xml:space="preserve">Truck Drivers Money Saving Inquiry: What do you do when you're assigned a load you know you can't deliver on time? Who do you call and when? </t>
  </si>
  <si>
    <t xml:space="preserve">Truck Drivers Money Saving Tip: Document and track all expenses, including scale tickets and tolls. Ask for reimbursements when appropriate. </t>
  </si>
  <si>
    <t xml:space="preserve">Truck Drivers Money Saving Inquiry: If you pay bills from the road, which financial software program helps you save the most time &amp; money? </t>
  </si>
  <si>
    <t xml:space="preserve">Truck Drivers Money Saving Tip: Labor Day weekend is coming. Be aware of increased traffic from travelers whose minds may not be on driving. </t>
  </si>
  <si>
    <t xml:space="preserve">Truck Drivers Money Saving Inquiry: If you pay credit card interest, how much money would you save if you paid off your balance in full? </t>
  </si>
  <si>
    <t xml:space="preserve">Truck Drivers Money Saving Inquiry: If you use IdleAir for Internet access, how does it compare with other forms of Internet access? </t>
  </si>
  <si>
    <t xml:space="preserve">Truck Drivers Money Saving Tip: Before you buy a 12-volt product, evaluate the warranty. Are similar non-12-volt product warranties longer? </t>
  </si>
  <si>
    <t xml:space="preserve">Truck Drivers Money Saving Tip: Truckers, never say online or over the CB radio where you are personally so you're not targeted and robbed. </t>
  </si>
  <si>
    <t xml:space="preserve">Truck Drivers Money Saving Tip: Loads of any value deserve to be protected from "listening ears" so as not to be stolen or hijacked. </t>
  </si>
  <si>
    <t xml:space="preserve">Truck Drivers Money Saving Tip: Instead of using expensive commercial shop towels or rags, consider re-purposing cut up old cotton clothes. </t>
  </si>
  <si>
    <t xml:space="preserve">Truck Drivers Money Saving Tip: Some folks coat their windshields with Rain-XÂ® and use their washer fluid additive for improved visibility. </t>
  </si>
  <si>
    <t xml:space="preserve">Truck Drivers Money Saving Tip: Got a heavy load? Considering routing around a weigh station? Know that portable scales can still be used. </t>
  </si>
  <si>
    <t xml:space="preserve">Truck Drivers Money Saving Tip: Have a placarded load? Carry spare placards with you in case one blows off. Don't be caught without one! </t>
  </si>
  <si>
    <t xml:space="preserve">Truck Drivers Money Saving Inquiry: There are many products designed to improve big truck aerodynamics. Which is your favorite and why? </t>
  </si>
  <si>
    <t xml:space="preserve">Truck Drivers Money Saving Tip: Running experiments that compare the performance of fuel additives may help you find which one works best. </t>
  </si>
  <si>
    <t xml:space="preserve">Truck Drivers Money Saving Inquiry: Do you ever dilute your windshield washer fluid with water to make it last longer? Why or why not? </t>
  </si>
  <si>
    <t xml:space="preserve">Truck Drivers Money Saving Tip: Flatbed drivers may utilize devices to help them access high vertical loads more easily and prevent falls. </t>
  </si>
  <si>
    <t xml:space="preserve">Truck Drivers Money Saving Tip: Van and reefer drivers, check your trailer door seals often. Don't let a load get ruined due to a leak. </t>
  </si>
  <si>
    <t xml:space="preserve">Truck Drivers Money Saving Inquiry: In what area of saving (food, clothing, maintenance, etc.) have you been most successful on the road? </t>
  </si>
  <si>
    <t xml:space="preserve">Truck Drivers Money Saving Tip: Keep window cleaner and paper towels in your truck to clean side windows, lights and reflectors as needed. </t>
  </si>
  <si>
    <t xml:space="preserve">Truck Drivers Money Saving Inquiry: What have been the biggest hurdles you faced in trying to save money on the road? </t>
  </si>
  <si>
    <t xml:space="preserve">Truck Drivers Money Saving Tip: A good pair of polarized sunglasses can greatly reduce glare and aid your vision in bright sunlight. </t>
  </si>
  <si>
    <t xml:space="preserve">Truck Drivers Money Saving Tip: Flatbed drivers need to routinely inspect their straps, chains and tarps. Repair or replace as needed. </t>
  </si>
  <si>
    <t xml:space="preserve">Truck Drivers Money Saving Inquiry: What is the most time-effective method you have found to scale out or weigh your truck and load? </t>
  </si>
  <si>
    <t xml:space="preserve">Truck Drivers Money Saving Tip: Refrigerated van drivers should have their trailer reefer units maintained regularly. Prevent food spoilage. </t>
  </si>
  <si>
    <t xml:space="preserve">Truck Drivers Money Saving Inquiry: Which windshield chip, star or crack filler have you used instead of replacing the windshield? </t>
  </si>
  <si>
    <t xml:space="preserve">Truck Drivers Money Saving Tip: Check your coolant level as needed. Continual addition may mean you have a leak that needs to be repaired. </t>
  </si>
  <si>
    <t xml:space="preserve">Truck Drivers Money Saving Tip: Never back under a trailer at an angle because damage to the king pin or landing gear can occur.  </t>
  </si>
  <si>
    <t xml:space="preserve">Truck Drivers Money Saving Inquiry: Do you have a tip for backing into docks that could help another driver avoid an accident? </t>
  </si>
  <si>
    <t xml:space="preserve">Truck Drivers Money Saving Tip: Adjust your mirrors so you can see well and so that you won't get blinded by traffic from the rear at night. </t>
  </si>
  <si>
    <t xml:space="preserve">Truck Drivers Money Saving Inquiry: Ever had your trailer landing gear sink down in mud or asphalt? What would you do differently next time? </t>
  </si>
  <si>
    <t xml:space="preserve">Truck Drivers Money Saving Tip: Remove as much paperwork from your dash as you can to keep your defroster working well on your windshield. </t>
  </si>
  <si>
    <t xml:space="preserve">Truck Drivers Money Saving Tip: Backing in the dark? Shine a waterproof flashlight down driver side dock line. - ht.ly/77bnV </t>
  </si>
  <si>
    <t xml:space="preserve">Truck Drivers Money Saving Inquiry: What tips would you give new truckers driving in the northeastern USA? - ht.ly/77bnX </t>
  </si>
  <si>
    <t xml:space="preserve">Truck Drivers Money Saving Tip: Never try to carry too much into or out of your truck. Avoid imbalances &amp; falls. - ht.ly/77bnY </t>
  </si>
  <si>
    <t xml:space="preserve">Truck Drivers Money Saving Inquiry: What was the best buy or deal you ever got in a truck stop travel store? - ht.ly/77bo0 </t>
  </si>
  <si>
    <t xml:space="preserve">Truck Drivers Money Saving Tip: Using a thermoelectric cooler? Prevent overheating. Keep it well ventilated. - ht.ly/77bo1 </t>
  </si>
  <si>
    <t xml:space="preserve">Truck Drivers Money Saving Tip: Explore low-cost options for keeping warm at night: extra blankets, a sleeping bag, APU, bunk warmer, etc. </t>
  </si>
  <si>
    <t xml:space="preserve">Truck Drivers Money Saving Inquiry: How do you comply with the winter chain laws? Do you use a chain bank, carry chains year-round or what? </t>
  </si>
  <si>
    <t xml:space="preserve">Truck Drivers Money Saving Tip: Drive in areas where there are snow removal laws? Familiarize yourself with removal products or services. </t>
  </si>
  <si>
    <t xml:space="preserve">Truck Drivers Money Saving Inquiry: Do you use winter gloves that are warm inside but waterproof outside? Please tell us about them. </t>
  </si>
  <si>
    <t xml:space="preserve">Truck Drivers Money Saving Tip: Prepare for winter weather by wearing or carrying with you outer clothing that is warm and sturdy. </t>
  </si>
  <si>
    <t xml:space="preserve">Truck Drivers Money Saving Tip: Even though it's getting cooler outside and winter is approaching, still check your coolant level regularly. </t>
  </si>
  <si>
    <t xml:space="preserve">Truck Drivers Money Saving Inquiry: Use retreaded tires? How well do they work for you as opposed to brand new tires? How much did you save? </t>
  </si>
  <si>
    <t xml:space="preserve">Truck Drivers Money Saving Tip: If you travel in snowy places, consider carrying kitty litter for traction. It's cheaper than a tow service. </t>
  </si>
  <si>
    <t xml:space="preserve">Truck Drivers Money Saving Inquiry: Owner operators, how did you determine which trucking company to hire on with? Did the bonus matter? </t>
  </si>
  <si>
    <t xml:space="preserve">Truck Drivers Money Saving Tip: Veterans, see if there are special deals or discounts at truck stops you can obtain today on Veterans Day. </t>
  </si>
  <si>
    <t xml:space="preserve">Truck Drivers Money Saving Tip (for 11/14): Liquid tanker drivers, constantly allow for the "slosh" factor when making turns and stopping. </t>
  </si>
  <si>
    <t xml:space="preserve">Truck Drivers Money Saving Inquiry: Ever teamed up with another driver in order to save money? Did the savings envisioned materialize? </t>
  </si>
  <si>
    <t xml:space="preserve">Truck Drivers Money Saving Tip: APU users, remember to perform regular maintenance on your units to keep them in tip-top shape. </t>
  </si>
  <si>
    <t xml:space="preserve">Truck Drivers Money Saving Inquiry: Have you ever had ULSD to gel in your tanks because you didn't idle? What happened? </t>
  </si>
  <si>
    <t xml:space="preserve">Truck Drivers Money Saving Tip: Cold weather presents challenges. Prep your truck internally and externally for best performance. </t>
  </si>
  <si>
    <t xml:space="preserve">Truck Drivers Money Saving Inquiry: How do you save money while trucking over the Thanksgiving holidays? Add to our list. </t>
  </si>
  <si>
    <t xml:space="preserve">Truck Drivers Money Saving Tip: Think Christmas sales are only on Black Friday? No! Some sales are available only online and before Friday. </t>
  </si>
  <si>
    <t xml:space="preserve">Truck Drivers Money Saving Tip: Brakes with picked up snow can potentially freeze shut when truck is parked. Check before you leave again. </t>
  </si>
  <si>
    <t xml:space="preserve">Truck Drivers Money Saving Tip: Even fog can freeze on solid surfaces at/below freezing point. Be proactive in driving during freezing fog. </t>
  </si>
  <si>
    <t xml:space="preserve">Truck Drivers Money Saving Inquiry: Which hotels or motels with truck parking offer the best value for the money? </t>
  </si>
  <si>
    <t xml:space="preserve">Truck Drivers Money Saving Tip: Follow Jake brake or engine brake manufacturer recommendations regarding use when driving in rain or snow. </t>
  </si>
  <si>
    <t xml:space="preserve">Truck Drivers Money Saving Tip: Wait out high winds in high profile vehicles. One gust can push you into another lane or blow you over. </t>
  </si>
  <si>
    <t xml:space="preserve">Truck Drivers Money Saving Inquiry: What products do you use to keep your truck clean? Do enviro-friendly products cost more than others? </t>
  </si>
  <si>
    <t xml:space="preserve">Truck Drivers Money Saving Tip: Bulk tanker drivers: be safe when loading and unloading dry products. Static electricity causes problems. </t>
  </si>
  <si>
    <t xml:space="preserve">Truck Drivers Money Saving Inquiry: Ever received a speeding fine while driving your truck? Did you fight it? If so, how? Was it overturned? </t>
  </si>
  <si>
    <t xml:space="preserve">Truck Drivers Money Saving Tip: Transferring a large, high-interest credit card balance to 0% interest card may help you pay it off faster. </t>
  </si>
  <si>
    <t xml:space="preserve">Truck Drivers Money Saving Tip: During your pre-trip inspection, check your tires for wear on one side coming from an alignment problem.  </t>
  </si>
  <si>
    <t xml:space="preserve">Truck Drivers Money Saving Inquiry: Ever been "punished" by your trucking company for not accepting a certain load, like to CAN or NYC?  </t>
  </si>
  <si>
    <t xml:space="preserve">Truck Drivers Money Saving Tip: Clean your windshield wipers regularly to maintain good visibility in rain or snow. Replace as is necessary.  </t>
  </si>
  <si>
    <t xml:space="preserve">Truck Drivers Money Saving Inquiry: Ever had a preventable accident in a commercial motor vehicle? What would you do differently next time?  </t>
  </si>
  <si>
    <t xml:space="preserve">Truck Drivers Money Saving Tip: Make sure all of the lights on your rig work, even the ones at the top of your trailer. No CSA violations.  </t>
  </si>
  <si>
    <t xml:space="preserve">Truck Drivers Money Saving Tip: If an anti-fog treatment for use inside your windshield has left vision-hindering streaks, clean it off.  </t>
  </si>
  <si>
    <t xml:space="preserve">Truck Drivers Money Saving Inquiry: Ever been caught driving your truck on a "no trucks" route? How costly was it? What did you do?  </t>
  </si>
  <si>
    <t xml:space="preserve">Truck Drivers Money Saving Tip: Gift cards make great Christmas or anytime presents, but beware the fine print regarding fees over time. </t>
  </si>
  <si>
    <t xml:space="preserve">Truck Drivers Money Saving Inquiry: How often do you check the tread depth on inside, middle and outside of all your tires?  </t>
  </si>
  <si>
    <t>01/02</t>
  </si>
  <si>
    <t>01/09</t>
  </si>
  <si>
    <t>01/16</t>
  </si>
  <si>
    <t>01/23</t>
  </si>
  <si>
    <t>01/30</t>
  </si>
  <si>
    <t>02/06</t>
  </si>
  <si>
    <t>02/13</t>
  </si>
  <si>
    <t>02/20</t>
  </si>
  <si>
    <t>02/27</t>
  </si>
  <si>
    <t>02/29</t>
  </si>
  <si>
    <t>03/06</t>
  </si>
  <si>
    <t>03/13</t>
  </si>
  <si>
    <t>03/20</t>
  </si>
  <si>
    <t>03/27</t>
  </si>
  <si>
    <t>04/03</t>
  </si>
  <si>
    <t>04/10</t>
  </si>
  <si>
    <t>04/17</t>
  </si>
  <si>
    <t>04/24</t>
  </si>
  <si>
    <t>05/01</t>
  </si>
  <si>
    <t>05/08</t>
  </si>
  <si>
    <t>05/15</t>
  </si>
  <si>
    <t>05/22</t>
  </si>
  <si>
    <t>05/29</t>
  </si>
  <si>
    <t>06/05</t>
  </si>
  <si>
    <t>06/12</t>
  </si>
  <si>
    <t>06/19</t>
  </si>
  <si>
    <t>06/26</t>
  </si>
  <si>
    <t>07/03</t>
  </si>
  <si>
    <t>07/10</t>
  </si>
  <si>
    <t>07/17</t>
  </si>
  <si>
    <t>07/24</t>
  </si>
  <si>
    <t>07/31</t>
  </si>
  <si>
    <t>08/07</t>
  </si>
  <si>
    <t>08/14</t>
  </si>
  <si>
    <t>08/21</t>
  </si>
  <si>
    <t>08/28</t>
  </si>
  <si>
    <t>09/04</t>
  </si>
  <si>
    <t>09/11</t>
  </si>
  <si>
    <t>09/18</t>
  </si>
  <si>
    <t>09/25</t>
  </si>
  <si>
    <t>10/02</t>
  </si>
  <si>
    <t>10/09</t>
  </si>
  <si>
    <t>10/16</t>
  </si>
  <si>
    <t>10/23</t>
  </si>
  <si>
    <t>10/30</t>
  </si>
  <si>
    <t>11/06</t>
  </si>
  <si>
    <t>11/13</t>
  </si>
  <si>
    <t>11/20</t>
  </si>
  <si>
    <t>11/27</t>
  </si>
  <si>
    <t>12/04</t>
  </si>
  <si>
    <t>12/11</t>
  </si>
  <si>
    <t>12/18</t>
  </si>
  <si>
    <t>12/25</t>
  </si>
  <si>
    <t xml:space="preserve">Truck Drivers Money Saving Inquiry: Have you ever had to pay a toll out-of-pocket but didn't have enough cash? What did you do? </t>
  </si>
  <si>
    <t xml:space="preserve">Truck Drivers Money Saving Tip: If you smell a greater amount of diesel exhaust in your truck than usual, check for a flex pipe leak. </t>
  </si>
  <si>
    <t xml:space="preserve">Truck Drivers Money Saving Inquiry: How often do you check the tread depth on inside, middle and outside of all your tires? </t>
  </si>
  <si>
    <t xml:space="preserve">Truck Drivers Money Saving Tip: If you're a coffee drinker, evaluate the cost of making it yourself in your truck instead of buying it. </t>
  </si>
  <si>
    <t xml:space="preserve">Truck Drivers Money Saving Tip: A good pair of gloves can protect your hands when you do certain truck driving-related tasks. Buy wisely. </t>
  </si>
  <si>
    <t xml:space="preserve">Truck Drivers Money Saving Inquiry: If you use retreaded tires on your truck, how much did you save over new per tire in U.S. dollars? </t>
  </si>
  <si>
    <t xml:space="preserve">Truck Drivers Money Saving Tip: To care for your truck, carry basic tools, spare light bulbs &amp; grommets, &amp; a gallon each of oil &amp; coolant. </t>
  </si>
  <si>
    <t xml:space="preserve">Truck Drivers Money Saving Inquiry: If you underwent a sleep apnea sleep study, who paid for it: you, your company, your insurance or other? </t>
  </si>
  <si>
    <t xml:space="preserve">Truck Drivers Money Saving Tip: Carry fresh food to eat in your truck? Portion it out to make it last; eat it in time before it spoils. </t>
  </si>
  <si>
    <t xml:space="preserve">Truck Drivers Money Saving Tip: Use battery-powered devices? Carry spare batteries with you. If they recharge, take the recharging unit. </t>
  </si>
  <si>
    <t xml:space="preserve">Truck Drivers Money Saving Inquiry: If you prepare or cook food in your truck to save money, how much do you save on average per meal? </t>
  </si>
  <si>
    <t xml:space="preserve">Truck Drivers Money Saving Tip: A trucker using a laptop computer in-truck should consider the need/benefit of taking a printer along, too. </t>
  </si>
  <si>
    <t xml:space="preserve">Truck Drivers Money Saving Inquiry: What method do you use to save time when finding a specific trailer, empty or loaded, in a parking lot? </t>
  </si>
  <si>
    <t>Truck Drivers Money Saving Tip: Evaluate the need to replace certain tools or pieces of equipment regularly. Look for signs of fatigue.</t>
  </si>
  <si>
    <t xml:space="preserve">Truck Drivers Money Saving Tip: Fuel prices fluctuate. Contracting for a set price a month in advance may or may not save you money. Beware. </t>
  </si>
  <si>
    <t xml:space="preserve">Truck Drivers Money Saving Inquiry: Do you carry a spare pair of shoes with you in the event that the first pair gets wet or is damaged? </t>
  </si>
  <si>
    <t xml:space="preserve">Truck Drivers Money Saving Tip: Laptop-toting truck drivers should regularly back up files externally. After a hard drive crash is too late. </t>
  </si>
  <si>
    <t xml:space="preserve">Truck Drivers Money Saving Inquiry: On average, how many minutes does it take your trucking company to assign you a new load when empty? </t>
  </si>
  <si>
    <t xml:space="preserve">Truck Drivers Money Saving Tip: For best health, eat a variety of nutritious foods. Raw foods are usually always better than other kinds. </t>
  </si>
  <si>
    <t xml:space="preserve">Truck Drivers Money Saving Tip: Have a pet who travels with you? Avoid fines by carefully observing pet leash laws wherever you go. </t>
  </si>
  <si>
    <t xml:space="preserve">Truck Drivers Money Saving Inquiry: If your pet travels with you, how do you keep your truck clean? Do you use special tools or cleaners? </t>
  </si>
  <si>
    <t xml:space="preserve">Truck Drivers Money Saving Tip: Truck stops that sell pet food may charge more for it on a per-unit basis than other stores. Compare &amp; save. </t>
  </si>
  <si>
    <t xml:space="preserve">Truck Drivers Money Saving Inquiry: Pet-owning truckers, how do you restrain your pet so that it doesn't distract you when you're driving? </t>
  </si>
  <si>
    <t xml:space="preserve">Truck Drivers Money Saving Tip: No-spill bowls help keep trucking pet's water from sloshing out while traveling. http://amzn.to/yv6jQQ </t>
  </si>
  <si>
    <t xml:space="preserve">Truck Drivers Money Saving Tip: To stay on budget, limit talk and buy only units/minutes you can afford for prepaid cell phone service. </t>
  </si>
  <si>
    <t xml:space="preserve">Truck Drivers Money Saving Inquiry: Have you ever been surprised by how quickly prepaid cell phone service chews up minutes when roaming? </t>
  </si>
  <si>
    <t xml:space="preserve">Truck Drivers Money Saving Tip: When buying prepaid cell phone airtime &amp; talking units, compare per-unit costs for the best deal for you. </t>
  </si>
  <si>
    <t xml:space="preserve">Truck Drivers Money Saving Tip: Look for online promo codes, bonuses &amp; deals to save money on pre-paid cell phone service airtime &amp; minutes. </t>
  </si>
  <si>
    <t xml:space="preserve">Truck Drivers Money Saving Inquiry: Have a special someone back home? How will you make Valentine's Day special for him/her? </t>
  </si>
  <si>
    <t xml:space="preserve">Truck Drivers Money Saving Tip: Your home support team can help you save money. Learn which gifts are most meaningful on Valentine's Day. </t>
  </si>
  <si>
    <t xml:space="preserve">Truck Drivers Money Saving Inquiry: If you bought a Valentine's Day gift online, how did you save money on it? Share your tip with us. </t>
  </si>
  <si>
    <t xml:space="preserve">Truck Drivers Money Saving Tip: Cold winter weather lasts a long time in some places. Keep needed tools in truck as long as necessary. </t>
  </si>
  <si>
    <t xml:space="preserve">Truck Drivers Money Saving Inquiry: Which truck product have you found is most helpful in dealing with winter weather? Please share. </t>
  </si>
  <si>
    <t xml:space="preserve">Truck Drivers Money Saving Tip: Protect your hands and fingers in cold winter weather. Wear insulated gloves to help prevent frostbite. </t>
  </si>
  <si>
    <t xml:space="preserve">Truck Drivers Money Saving Inquiry: Ever had a truck cold cranking problem? What was the trouble? How could it have been prevented? </t>
  </si>
  <si>
    <t xml:space="preserve">Truck Drivers Money Saving Tip: Cold weather can be hard on your truck's battery and alternator. Maintain or replace as needed. </t>
  </si>
  <si>
    <t xml:space="preserve">Truck Drivers Money Saving Tip: Maintain 3 contact points at all times when climbing into or onto your truck or trailer. Prevent falls. </t>
  </si>
  <si>
    <t xml:space="preserve">Truck Drivers Money Saving Inquiry: Besides in wet/cold weather or high winds, when are drivers most likely to slip/fall from a truck? </t>
  </si>
  <si>
    <t xml:space="preserve">Truck Drivers Money Saving Tip: If you slip/fall from a truck, advise your company right away. Get medical attention as needed. </t>
  </si>
  <si>
    <t xml:space="preserve">Truck Drivers Money Saving Inquiry: If you've ever suffered an OTJ injury that prevented truck driving, did you collect worker's comp? </t>
  </si>
  <si>
    <t xml:space="preserve">Truck Drivers Money Saving Tip: Have an emergency fund set up to tap during times when you can't work, to help you financially. </t>
  </si>
  <si>
    <t xml:space="preserve">Truck Drivers Money Saving Tip: Diluted blue Dawn dishwashing liquid cleans windows better than glass cleaner. Apply, scrub &amp; squeegee dry. </t>
  </si>
  <si>
    <t xml:space="preserve">Truck Drivers Money Saving Inquiry: Do you ever wish you'd had a certain spare item in your commercial motor vehicle? What was it? </t>
  </si>
  <si>
    <t xml:space="preserve">Truck Drivers Money Saving Tip: Carry an extra low-beam lightbulb with you to replace a burned out one to help you avoid CSA write-ups. </t>
  </si>
  <si>
    <t xml:space="preserve">Truck Drivers Money Saving Inquiry: Do you get spare gallons of oil or coolant at your company's terminal? How much does that save you? </t>
  </si>
  <si>
    <t xml:space="preserve">Truck Drivers Money Saving Tip: Drop lots in border towns may experience taillight, grommet &amp; mud flap theft. Carry spares with you. </t>
  </si>
  <si>
    <t xml:space="preserve">Truck Drivers Money Saving Tip: Help prevent theft of your diesel. Investigate the advantages and ROI of locking fuel tank caps. </t>
  </si>
  <si>
    <t xml:space="preserve">Truck Drivers Money Saving Inquiry: Have you ever experienced theft from your tractor/trailer? If so, what happened? How costly was it? </t>
  </si>
  <si>
    <t xml:space="preserve">Truck Drivers Money Saving Tip: Some thieves are stealing truck batteries. Investigate the advantages &amp; ROI of locking them in place. </t>
  </si>
  <si>
    <t xml:space="preserve">Truck Drivers Money Saving Inquiry: Ever prevented theft of a pigtail from between doubles by locking it under trailer door handles? </t>
  </si>
  <si>
    <t xml:space="preserve">Truck Drivers Money Saving Tip: Locks on trucks, trailers and theft deterrent devices should be individually, not identically, keyed. </t>
  </si>
  <si>
    <t xml:space="preserve">Truck Drivers Money Saving Tip: During your pre-trip inspection, inspect your tires for pressure, tread depth, irregular wear &amp; gashes. </t>
  </si>
  <si>
    <t xml:space="preserve">Truck Drivers Money Saving Inquiry: Have you ever needed to know diagnostic computer codes for your truck? Where did you find them? </t>
  </si>
  <si>
    <t xml:space="preserve">Truck Drivers Money Saving Tip: Trucks that need water/coolant added often may have a small radiator leak. Investigate and fix frugally. </t>
  </si>
  <si>
    <t xml:space="preserve">Truck Drivers Money Saving Inquiry: Besides an alignment problem, what can cause vibrations or a pulling to one side in a tractor? </t>
  </si>
  <si>
    <t xml:space="preserve">Truck Drivers Money Saving Tip: Drive a day cab locally? Check your truck's oil and coolant daily. Protect your engine from overheating. </t>
  </si>
  <si>
    <t xml:space="preserve">Truck Drivers Money Saving Tip: Carry a HazMat spill kit with you? Inspect it regularly to make sure it contains all you need. </t>
  </si>
  <si>
    <t xml:space="preserve">Truck Drivers Money Saving Inquiry: Has your truck ever developed a diesel, oil or hub oil leak? How did it start? How was it fixed? </t>
  </si>
  <si>
    <t xml:space="preserve">Truck Drivers Money Saving Tip: Make sure that your trailer lights work correctly. Check turn signal operation with flashers. </t>
  </si>
  <si>
    <t xml:space="preserve">Truck Drivers Money Saving Inquiry: How do you check to make sure that your tractor/trailer brake lights work? Do you use a mirror? </t>
  </si>
  <si>
    <t xml:space="preserve">Truck Drivers Money Saving Tip: Carrying a spare tire can help when it's needed but reduce available payload. Consider your options. </t>
  </si>
  <si>
    <t xml:space="preserve">Truck Drivers Money Saving Tip: Flatbed drivers, check your straps or chains within an hour or the first 50 miles of your trip. </t>
  </si>
  <si>
    <t xml:space="preserve">Truck Drivers Money Saving Inquiry: Have you as a flatbed driver ever experienced part of your load shifting? What did you do? </t>
  </si>
  <si>
    <t xml:space="preserve">Truck Drivers Money Saving Tip: There are different kinds of tarps. Choose the lightest weight one that will work for your load. </t>
  </si>
  <si>
    <t xml:space="preserve">Truck Drivers Money Saving Inquiry: How do you as a flatbed driver prevent aches and pains associated with tarping your loads? </t>
  </si>
  <si>
    <t xml:space="preserve">Truck Drivers Money Saving Tip: Flatbed drivers, wear shoes with non-slip soles to prevent slips and falls. Rotate your shoes. </t>
  </si>
  <si>
    <t xml:space="preserve">Truck Drivers Money Saving Tip: Temperatures are warming up in some places. Some fans work better than others. Choose wisely. </t>
  </si>
  <si>
    <t xml:space="preserve">Truck Drivers Money Saving Inquiry: Have you used a 12-volt-powered fan to stay cool in your truck? Was it worth the money? </t>
  </si>
  <si>
    <t xml:space="preserve">Truck Drivers Money Saving Tip: Some drivers like to use window screens to try to stay cool. Screen sizes vary by window type. </t>
  </si>
  <si>
    <t xml:space="preserve">Truck Drivers Money Saving Inquiry: If you have used window screens to stay cool in your truck, what was your experience? </t>
  </si>
  <si>
    <t xml:space="preserve">Truck Drivers Money Saving Tip: Use window screens to stay cool in your truck? Beware of breaking and entering potential. </t>
  </si>
  <si>
    <t xml:space="preserve">Truck Drivers Money Saving Tip: An uncomfortable truck seat makes an uncomfortable ride. Adjust settings as needed for comfort. </t>
  </si>
  <si>
    <t xml:space="preserve">Truck Drivers Money Saving Inquiry: Which settings on your truck seat are most important to you for back and leg comfort? </t>
  </si>
  <si>
    <t xml:space="preserve">Truck Drivers Money Saving Tip: Some sophisticated truck seats are designed to reduce road bump jarring. Demo before you buy. </t>
  </si>
  <si>
    <t xml:space="preserve">Truck Drivers Money Saving Inquiry: Have you ever upgraded the driver's seat in your truck? What convinced you to buy one? </t>
  </si>
  <si>
    <t xml:space="preserve">Truck Drivers Money Saving Tip: Looking to buy a higher-end truck seat? Compare features you like before you buy. </t>
  </si>
  <si>
    <t xml:space="preserve">Truck Drivers Money Saving Tip: Idling your truck uses fuel and is hard on your engine. Explore idling alternatives. </t>
  </si>
  <si>
    <t xml:space="preserve">Truck Drivers Money Saving Inquiry: Figuring in all the costs, how much money do you spend per hour when idling? </t>
  </si>
  <si>
    <t xml:space="preserve">Truck Drivers Money Saving Tip: Idling alternatives include electrically- or diesel-powered auxiliary power units (APUs). </t>
  </si>
  <si>
    <t xml:space="preserve">Truck Drivers Money Saving Inquiry: If you use an APU for comfort or power or both, how expensive is its annual maintenance? </t>
  </si>
  <si>
    <t xml:space="preserve">Truck Drivers Money Saving Tip: Electrically-powered APUs operate only as long as there is stored energy available to run it. </t>
  </si>
  <si>
    <t xml:space="preserve">Truck Drivers Money Saving Tip: Glare is a hindrance to visibility. Polarized sunglasses reduce or eliminate glare. Prices vary. </t>
  </si>
  <si>
    <t xml:space="preserve">Truck Drivers Money Saving Inquiry: If you own and use polarized sunglasses, how much did you pay for them? Can you buy for less? </t>
  </si>
  <si>
    <t xml:space="preserve">Truck Drivers Money Saving Tip: Some windshield and washer fluid treatments are designed to repel rain &amp; can aid with visibility. </t>
  </si>
  <si>
    <t xml:space="preserve">Truck Drivers Money Saving Inquiry: Is there a less expensive way to treat windshields to repel rain than commercial products? </t>
  </si>
  <si>
    <t xml:space="preserve">Truck Drivers Money Saving Tip: To remove 'fog' from inside your windshield, the defroster setting combined with A/C may help. </t>
  </si>
  <si>
    <t xml:space="preserve">Truck Drivers Money Saving Tip: Make it a habit to document on paper all of your times for dispatch, arrival, being loaded, etc. </t>
  </si>
  <si>
    <t xml:space="preserve">Truck Drivers Money Saving Inquiry: In what way do you document your important times? Paper, 'satcomm', cell phone, other? </t>
  </si>
  <si>
    <t xml:space="preserve">Truck Drivers Money Saving Tip: To avoid losing digital data, consider keeping a paper backup until 4 weeks after you're paid. </t>
  </si>
  <si>
    <t xml:space="preserve">Truck Drivers Money Saving Inquiry: Ever been asked to re-scan bills previously scanned &amp; sent? Did you have them on hand? </t>
  </si>
  <si>
    <t xml:space="preserve">Truck Drivers Money Saving Tip: After delivery &amp; scan, staple receipts to the correct bills. Get reimbursed for all expenses. </t>
  </si>
  <si>
    <t xml:space="preserve">Truck Drivers Money Saving Tip: Keeping a small supply of home remedies with you on the road can assist when you're in pain. </t>
  </si>
  <si>
    <t xml:space="preserve">Truck Drivers Money Saving Inquiry: Ever needed pain relief on the road and paid a premium for it at a truck stop travel store? </t>
  </si>
  <si>
    <t xml:space="preserve">Truck Drivers Money Saving Tip: Some cheaper over-the-counter medications work just as well as expensive brand name counterparts. </t>
  </si>
  <si>
    <t xml:space="preserve">Truck Drivers Money Saving Inquiry: Ever compared an OTC medication to a brand name prescription? Did it work better, same, worse? </t>
  </si>
  <si>
    <t xml:space="preserve">Truck Drivers Money Saving Tip: Some prescription plans claim to save you money. Compare the benefits &amp; costs before signing up. </t>
  </si>
  <si>
    <t xml:space="preserve">Truck Drivers Money Saving Tip: Traditionally, Memorial Day weekend starts summer vacation. Be on guard for extra traffic. </t>
  </si>
  <si>
    <t xml:space="preserve">Truck Drivers Money Saving Inquiry: How do you deal with summer's extra traffic? Is there a best time of the day to travel? </t>
  </si>
  <si>
    <t xml:space="preserve">Truck Drivers Money Saving Tip: Some vacationers drive larger vehicles than they're used to. Anticipate their need to maneuver. </t>
  </si>
  <si>
    <t xml:space="preserve">Truck Drivers Money Saving Inquiry: Have you found an increase in fuel prices due to Memorial Day weekend? </t>
  </si>
  <si>
    <t xml:space="preserve">Truck Drivers Money Saving Tip: Travel-related merchants prepare for summer traffic. Explore available cost saving options. </t>
  </si>
  <si>
    <t xml:space="preserve">Truck Drivers Money Saving Tip: Because of space &amp; weight restrictions, truckers must evaluate what items to take with them OTR. </t>
  </si>
  <si>
    <t xml:space="preserve">Truck Drivers Money Saving Inquiry: Should you ever buy a product on sale now that you don't need now but will soon? </t>
  </si>
  <si>
    <t xml:space="preserve">Truck Drivers Money Saving Tip: If part of a load is refused but in usable condition, consider what to save, use or give away. </t>
  </si>
  <si>
    <t xml:space="preserve">Truck Drivers Money Saving Inquiry: What was the most useful or expensive refused part of a load that you saved or used yourself? </t>
  </si>
  <si>
    <t xml:space="preserve">Truck Drivers Money Saving Tip: Beware of eating food from cans with damaged seals. Contamination could have entered the can. </t>
  </si>
  <si>
    <t xml:space="preserve">Truck Drivers Money Saving Tip: Shore power climate control and electrification can help you save much money over idling. </t>
  </si>
  <si>
    <t xml:space="preserve">Truck Drivers Money Saving Inquiry: In the summer, which shore power options do you use most to save money? </t>
  </si>
  <si>
    <t xml:space="preserve">Truck Drivers Money Saving Tip: Some shore power options may cost more than others or extra. Pay only for what you use. </t>
  </si>
  <si>
    <t xml:space="preserve">Truck Drivers Money Saving Inquiry: Have you ever purchased shore power time in large amounts or in bulk to save money? </t>
  </si>
  <si>
    <t xml:space="preserve">Truck Drivers Money Saving Tip: Differences exist between truck stop shore power units. Evaluate the best value for you. </t>
  </si>
  <si>
    <t xml:space="preserve">Truck Drivers Money Saving Tip: Evaluate dash cam systems for the right one for you, including the number of cameras. </t>
  </si>
  <si>
    <t xml:space="preserve">Truck Drivers Money Saving Inquiry: How many dash cams in which places would you recommend for a new trucker user? </t>
  </si>
  <si>
    <t xml:space="preserve">Truck Drivers Money Saving Tip: Dash cam footage can prove fault for truckers in accidents. Follow company usage rules. </t>
  </si>
  <si>
    <t xml:space="preserve">Truck Drivers Money Saving Inquiry: Have you as a trucker ever used a dash cam footage as evidence in a legal situation? </t>
  </si>
  <si>
    <t xml:space="preserve">Truck Drivers Money Saving Tip: Investigate the recording time of dash cam media &amp; if they are re-usable before buying. </t>
  </si>
  <si>
    <t xml:space="preserve">Truck Drivers Money Saving Tip: Regarding cereal, 'natural' does not equal 'organic'. Evaluate your consumer choices. </t>
  </si>
  <si>
    <t xml:space="preserve">Truck Drivers Money Saving Inquiry: Have you ever changed brands of food because one was healthier than another? </t>
  </si>
  <si>
    <t xml:space="preserve">Truck Drivers Money Saving Tip: Health-conscious truckers can request truck stops to start stocking organic foods. </t>
  </si>
  <si>
    <t xml:space="preserve">Truck Drivers Money Saving Inquiry: How much extra does organic food cost than non-organic? Is organic worth the cost? </t>
  </si>
  <si>
    <t xml:space="preserve">Truck Drivers Money Saving Tip: Truckers may have to shop in grocery stores to get a wide variety of healthy food. </t>
  </si>
  <si>
    <t xml:space="preserve">Truck Drivers Money Saving Tip: Some trucking company terminals may not supply shower towels. Carry your own with you. </t>
  </si>
  <si>
    <t xml:space="preserve">Truck Drivers Money Saving Inquiry: Does your trucking company clean out showers after every use? Is it worth the cost? </t>
  </si>
  <si>
    <t xml:space="preserve">Truck Drivers Money Saving Tip: Refuse to use showers with visible mold or mildew because of potential resulting infections. </t>
  </si>
  <si>
    <t xml:space="preserve">Truck Drivers Money Saving Inquiry: Would you rather shower at a terminal than at a truck stop? Does this save you money? </t>
  </si>
  <si>
    <t xml:space="preserve">Truck Drivers Money Saving Tip: Some drivers may want to carry a disinfectant to spray showers before using them. </t>
  </si>
  <si>
    <t xml:space="preserve">Truck Drivers Money Saving Tip: Clever OTR drivers carry a variety of food with them for breakfasts, lunches and dinners. </t>
  </si>
  <si>
    <t xml:space="preserve">Truck Drivers Money Saving Inquiry: How much money would you as a trucker say you save by fixing your own meals? </t>
  </si>
  <si>
    <t xml:space="preserve">Truck Drivers Money Saving Tip: Truckers can save a lot of money by refusing to drink soda pop or soft drinks. </t>
  </si>
  <si>
    <t xml:space="preserve">Truck Drivers Money Saving Inquiry: Have you kicked the soda pop or soft drink habit? How much money have you saved? </t>
  </si>
  <si>
    <t xml:space="preserve">Truck Drivers Money Saving Tip: Set a goal to save every penny you don't spend on sodas and snacks. </t>
  </si>
  <si>
    <t xml:space="preserve">Truck Drivers Money Saving Tip: Buying oil, coolant and other truck products on the road can be expensive. </t>
  </si>
  <si>
    <t xml:space="preserve">Truck Drivers Money Saving Inquiry: How much did you spend on your last gallon of coolant purchased at which truck stop? </t>
  </si>
  <si>
    <t xml:space="preserve">Truck Drivers Money Saving Tip: Stock up on fluids and paperwork while you're at your company's terminal. </t>
  </si>
  <si>
    <t xml:space="preserve">Truck Drivers Money Saving Inquiry: Have you ever forgotten to get fluids at a terminal and regretted it? What happened? </t>
  </si>
  <si>
    <t xml:space="preserve">Truck Drivers Money Saving Tip: Monitor your truck's fluid levels, especially in the summer. Refill as needed. </t>
  </si>
  <si>
    <t xml:space="preserve">Truck Drivers Money Saving Tip: Internet access is more available than ever on the road. Choose your connection carefully. </t>
  </si>
  <si>
    <t xml:space="preserve">Truck Drivers Money Saving Inquiry: Have you ever purchased a day's Internet service at a truck stop? How did that work? </t>
  </si>
  <si>
    <t xml:space="preserve">Truck Drivers Money Saving Tip: Some drivers prefer to purchase Internet access for longer periods of time to save money. </t>
  </si>
  <si>
    <t xml:space="preserve">Truck Drivers Money Saving Inquiry: What is the best deal on Internet access on the road that you have ever found? </t>
  </si>
  <si>
    <t xml:space="preserve">Truck Drivers Money Saving Tip: Mobile broadband service may require a 2-year contract. Evaluate that vs. prepaid service. </t>
  </si>
  <si>
    <t xml:space="preserve">Truck Drivers Money Saving Tip: Weather can change rapidly. Allow time for slow-downs due to wind, rain, storms, etc. </t>
  </si>
  <si>
    <t xml:space="preserve">Truck Drivers Money Saving Inquiry: Have you ever been delayed by or attempted to outrun a storm? What happened? </t>
  </si>
  <si>
    <t xml:space="preserve">Truck Drivers Money Saving Tip: Visibility is reduced in fog, smog, smoke, rain, snow, etc. Slow down for safety's sake. </t>
  </si>
  <si>
    <t xml:space="preserve">Truck Drivers Money Saving Inquiry: What are the worst places for reduced visibility due to weather events? </t>
  </si>
  <si>
    <t xml:space="preserve">Truck Drivers Money Saving Tip: Keeping your windshield clean and coated with water repellant can aid visibility. </t>
  </si>
  <si>
    <t xml:space="preserve">Truck Drivers Money Saving Tip: Long haul truckers can do some physical exercises in their trucks for free. </t>
  </si>
  <si>
    <t xml:space="preserve">Truck Drivers Money Saving Inquiry: If you as a trucker do an exercise routine in your truck, which exercises do you do? </t>
  </si>
  <si>
    <t xml:space="preserve">Truck Drivers Money Saving Tip: Walking is a good form of physical exercise. Wear the right clothes and shoes for it. </t>
  </si>
  <si>
    <t xml:space="preserve">Truck Drivers Money Saving Inquiry: Which accessories do you use to help you get a better workout when walking? </t>
  </si>
  <si>
    <t xml:space="preserve">Truck Drivers Money Saving Tip: Varying your exercise routine prevents boredom. Try alternatives in bad weather.  </t>
  </si>
  <si>
    <t xml:space="preserve">Truck Drivers Money Saving Tip: Truck A/C problems can vary. On your checklist, check coolant and compressor. </t>
  </si>
  <si>
    <t xml:space="preserve">Truck Drivers Money Saving Inquiry: How much down time have you ever spend having your truck's A/C repaired? </t>
  </si>
  <si>
    <t xml:space="preserve">Truck Drivers Money Saving Tip: One truck A/C problem may come from a wiring overload from an in-use 12-volt outlet. </t>
  </si>
  <si>
    <t xml:space="preserve">Truck Drivers Money Saving Inquiry: What's a frugal way to make truck air conditioning systems work better or longer? </t>
  </si>
  <si>
    <t xml:space="preserve">Truck Drivers Money Saving Tip: If your truck has A/C problems, also check hoses for leaks, kinks or blockages. </t>
  </si>
  <si>
    <t xml:space="preserve">Truck Drivers Money Saving Tip: If you lump your own loads, lift boxes with good posture and grip to avoid pain. </t>
  </si>
  <si>
    <t xml:space="preserve">Truck Drivers Money Saving Inquiry: Ever strained your back OTR by lifting something too heavy? How did you heal it? </t>
  </si>
  <si>
    <t xml:space="preserve">Truck Drivers Money Saving Tip: Weight lifting myth buster: Will wearing a back brace help you lift more weight? No! </t>
  </si>
  <si>
    <t xml:space="preserve">Truck Drivers Money Saving Inquiry: What is the best exercise you've ever used to help you learn to lift more weight? </t>
  </si>
  <si>
    <t xml:space="preserve">Truck Drivers Money Saving Tip: If an item is too heavy to lift by yourself, get help. Don't be too macho to ask. </t>
  </si>
  <si>
    <t xml:space="preserve">Truck Drivers Money Saving Tip: To maintain a professional appearance, keep yourself nicely groomed and trimmed. </t>
  </si>
  <si>
    <t xml:space="preserve">Truck Drivers Money Saving Inquiry: Do you ever cut your own hair before taking a truck stop shower? Work well? </t>
  </si>
  <si>
    <t xml:space="preserve">Truck Drivers Money Saving Tip: A few basic tools are all you need to carry with you to practice good grooming. </t>
  </si>
  <si>
    <t xml:space="preserve">Truck Drivers Money Saving Inquiry: Which grooming tools do you use most often: brush, razor, hair clippers, other? </t>
  </si>
  <si>
    <t xml:space="preserve">Truck Drivers Money Saving Tip: Your appearance at a customer's location can affect your company's future loads. </t>
  </si>
  <si>
    <t xml:space="preserve">Truck Drivers Money Saving Tip: Never use a spray product not intended for self defense in that way. It's punishable. </t>
  </si>
  <si>
    <t xml:space="preserve">Truck Drivers Money Saving Inquiry: Have you ever carried a gun with you for self defense in your truck? </t>
  </si>
  <si>
    <t xml:space="preserve">Truck Drivers Money Saving Tip: Some drivers carry a hammer in their trucks to use as a tool &amp; for self-defense. </t>
  </si>
  <si>
    <t xml:space="preserve">Truck Drivers Money Saving Inquiry: What is a Smartphone app that truckers can use to help with self defense? </t>
  </si>
  <si>
    <t xml:space="preserve">Truck Drivers Money Saving Tip: Pepper spray concentrations vary. They may or may not disable sensitized attackers. </t>
  </si>
  <si>
    <t xml:space="preserve">Truck Drivers Money Saving Tip: Celebrate your loved one's special events by phone, email, card, Skype, etc. </t>
  </si>
  <si>
    <t xml:space="preserve">Truck Drivers Money Saving Inquiry: If you use Skype on the road, what Internet connection do you use? </t>
  </si>
  <si>
    <t xml:space="preserve">Truck Drivers Money Saving Tip: Using free stock photos and free graphic software, you can make lovely e-cards. </t>
  </si>
  <si>
    <t xml:space="preserve">Truck Drivers Money Saving Inquiry: Which free or low cost ways do you use to connect with loved ones on the road? </t>
  </si>
  <si>
    <t xml:space="preserve">Truck Drivers Money Saving Tip: Consider writing a mini-animated book with PowerPoint for loved ones back home. </t>
  </si>
  <si>
    <t xml:space="preserve">Truck Drivers Money Saving Tip: Unlocked load locks can be stolen off your truck. Consider devices to lock them in place. </t>
  </si>
  <si>
    <t xml:space="preserve">Truck Drivers Money Saving Inquiry: What free or low cost locking device do you use to lock load locks into place on trucks? </t>
  </si>
  <si>
    <t xml:space="preserve">Truck Drivers Money Saving Tip: Some dropped loads require leaving load locks. Inform your company about need to replace them. </t>
  </si>
  <si>
    <t xml:space="preserve">Truck Drivers Money Saving Inquiry: Besides truck stop sales, what other ways do you use to save money when buying load locks? </t>
  </si>
  <si>
    <t xml:space="preserve">Truck Drivers Money Saving Tip: Flimsy load locks can fall in transit or break easily. Consider buying better quality units. </t>
  </si>
  <si>
    <t xml:space="preserve">Truck Drivers Money Saving Tip: Observe all weigh station speed limits. Going too slow can get you flagged for inspection. </t>
  </si>
  <si>
    <t xml:space="preserve">Truck Drivers Money Saving Inquiry: Ever had time-consuming inspection because of slow truck in front of you at weigh station? </t>
  </si>
  <si>
    <t xml:space="preserve">Truck Drivers Money Saving Tip: Use your mirrors to gauge when your truck axles are correctly on scales at weigh stations. </t>
  </si>
  <si>
    <t xml:space="preserve">Truck Drivers Money Saving Inquiry: Which weigh stations perform the most large truck inspections? Do you work to avoid them? </t>
  </si>
  <si>
    <t xml:space="preserve">Truck Drivers Money Saving Tip: If called inside a weigh station, save time. Take your personal, truck &amp; load info with you. </t>
  </si>
  <si>
    <t xml:space="preserve">Truck Drivers Money Saving Tip: Improving your truck's aerodynamics can help you save fuel. Trailer side skirts can help. </t>
  </si>
  <si>
    <t xml:space="preserve">Truck Drivers Money Saving Inquiry: What truck fuel economy increase have you had by using products to improve aerodynamics? </t>
  </si>
  <si>
    <t xml:space="preserve">Truck Drivers Money Saving Tip: Vortex generators &amp; Trailer Tails can help reduce wind resistance or drag on truck &amp; trailer. </t>
  </si>
  <si>
    <t xml:space="preserve">Truck Drivers Money Saving Inquiry: How can you save the most money buying products to improve truck aerodynamics? </t>
  </si>
  <si>
    <t xml:space="preserve">Truck Drivers Money Saving Tip: Another aerodynamic help for big rigs are wheel covers for both tractor and trailer. </t>
  </si>
  <si>
    <t xml:space="preserve">Truck Drivers Money Saving Tip: Take clean clothes to your truck in reusable plastic bags or a shower bag; save space. </t>
  </si>
  <si>
    <t xml:space="preserve">Truck Drivers Money Saving Inquiry: Which small items have you packed for use in your truck that proved most valuable? </t>
  </si>
  <si>
    <t xml:space="preserve">Truck Drivers Money Saving Tip: OTR truckers who wear glasses should consider packing a small eye glass repair kit. </t>
  </si>
  <si>
    <t xml:space="preserve">Truck Drivers Money Saving Inquiry: Have you ever overslept because your clock's batteries died? What did you do? </t>
  </si>
  <si>
    <t xml:space="preserve">Truck Drivers Money Saving Tip: Office supplies truckers sometimes need: small stapler, staples, binder clips &amp; super glue. </t>
  </si>
  <si>
    <t xml:space="preserve">Truck Drivers Money Saving Tip: Many grocery stores lots are large enough for big rigs to park away from cars &amp; entrances. </t>
  </si>
  <si>
    <t xml:space="preserve">Truck Drivers Money Saving Inquiry: What is the most truck-friendly chain grocery store you know of? Have good prices? </t>
  </si>
  <si>
    <t xml:space="preserve">Truck Drivers Money Saving Tip: Observe posted signs about trucks parking in store parking lots. Don't risk getting towed. </t>
  </si>
  <si>
    <t xml:space="preserve">Truck Drivers Money Saving Inquiry: How much does a big truck towing bill cost? Does it depend on where towing happens? </t>
  </si>
  <si>
    <t xml:space="preserve">Truck Drivers Money Saving Tip: If stores become truck-unfriendly, let other truckers know to keep them out of trouble. </t>
  </si>
  <si>
    <t xml:space="preserve">Truck Drivers Money Saving Tip: Save money on laundry costs by taking your own detergent &amp; additives with you on the road. </t>
  </si>
  <si>
    <t xml:space="preserve">Truck Drivers Money Saving Inquiry: How much extra have you ever paid for buying detergent at a laundromat? </t>
  </si>
  <si>
    <t xml:space="preserve">Truck Drivers Money Saving Tip: Separate whites from colored clothing when washing. Use the appropriate wash cycle. </t>
  </si>
  <si>
    <t xml:space="preserve">Truck Drivers Money Saving Inquiry: Have you ever experienced machine problems at a laundromat? What did you do? </t>
  </si>
  <si>
    <t xml:space="preserve">Truck Drivers Money Saving Tip: Drying elasticized clothing in high heat can make the elastic fail sooner. Use low heat. </t>
  </si>
  <si>
    <t xml:space="preserve">Truck Drivers Money Saving Tip: Some truckers have clever ways to prepare food in-truck. Growing sprouts is one way. </t>
  </si>
  <si>
    <t xml:space="preserve">Truck Drivers Money Saving Inquiry: How much money can you save by preparing your own sauerkraut in your truck? </t>
  </si>
  <si>
    <t xml:space="preserve">Truck Drivers Money Saving Tip: Home support teams can pre-package and portion control food for family truckers. </t>
  </si>
  <si>
    <t xml:space="preserve">Truck Drivers Money Saving Inquiry: What's the price difference between homemade &amp; comparable commercial sub sandwiches? </t>
  </si>
  <si>
    <t xml:space="preserve">Truck Drivers Money Saving Tip: Truckers desiring to eat healthy and save money have many options. Cook your own meals. </t>
  </si>
  <si>
    <t xml:space="preserve">Truck Drivers Money Saving Tip: Blue Dawn dishwashing liquid works well for cleaning dishes and truck windshields. Rinse well. </t>
  </si>
  <si>
    <t xml:space="preserve">Truck Drivers Money Saving Inquiry: What's the best cleaning product you've ever used on your truck? Worth the cost? </t>
  </si>
  <si>
    <t xml:space="preserve">Truck Drivers Money Saving Tip: Some hand cleaning products are also good for getting grease out of clothing. </t>
  </si>
  <si>
    <t xml:space="preserve">Truck Drivers Money Saving Inquiry: How do you save money on cleaning products you use on your truck? </t>
  </si>
  <si>
    <t xml:space="preserve">Truck Drivers Money Saving Tip: Stubborn cleaning tasks can sometimes be done faster by using Krud Kutter.  </t>
  </si>
  <si>
    <t xml:space="preserve">Truck Drivers Money Saving Tip: Wearing a trucker hat or cap can help keep the sun out of your eyes, but don't hinder your sight. </t>
  </si>
  <si>
    <t xml:space="preserve">Truck Drivers Money Saving Inquiry: Which device is your favorite for blocking the sun from your eyes when you drive? </t>
  </si>
  <si>
    <t xml:space="preserve">Truck Drivers Money Saving Tip: An extendable visor can help block the sun from affecting your vision in ways regular visors can't. </t>
  </si>
  <si>
    <t xml:space="preserve">Truck Drivers Money Saving Inquiry: Have you ever installed a device to extend the visor in your truck? How well did it work?  </t>
  </si>
  <si>
    <t xml:space="preserve">Truck Drivers Money Saving Tip: Before using a window shade or cling to reduce sun, check on all applicable laws and regulations. </t>
  </si>
  <si>
    <t xml:space="preserve">Truck Drivers Money Saving Tip: Snow chain laws are already in effect in some places. Check the condition of your chains. </t>
  </si>
  <si>
    <t xml:space="preserve">Truck Drivers Money Saving Inquiry: Have you ever not had chains on your truck when you needed them? What did you do? </t>
  </si>
  <si>
    <t xml:space="preserve">Truck Drivers Money Saving Tip: Some trucking companies use snow chain banks to help prevent the buying of chains. </t>
  </si>
  <si>
    <t xml:space="preserve">Truck Drivers Money Saving Inquiry: Have you ever found it more cost effective to buy your own snow chains? Please explain. </t>
  </si>
  <si>
    <t xml:space="preserve">Truck Drivers Money Saving Tip: If you need a refresher course on how to install snow chains, take one. Videos are online. </t>
  </si>
  <si>
    <t xml:space="preserve">Truck Drivers Money Saving Tip: Going home for Thanksgiving? Plan your loads ahead of time, possibly with a Monday delivery. </t>
  </si>
  <si>
    <t xml:space="preserve">Truck Drivers Money Saving Inquiry: Have you ever purposely forfeited miles in order to be home with family on Thanksgiving? </t>
  </si>
  <si>
    <t xml:space="preserve">Truck Drivers Money Saving Tip: Need loads with deliveries before or after Thanksgiving? Consider using info on a load board. </t>
  </si>
  <si>
    <t xml:space="preserve">Truck Drivers Money Saving Inquiry: What's your favorite way to save money on Thanksgiving Day in your truck? Please share. </t>
  </si>
  <si>
    <t xml:space="preserve">Truck Drivers Money Saving Tip: Thanksgiving leftovers can be preserved and eaten in your truck to help you save money. Yum! </t>
  </si>
  <si>
    <t xml:space="preserve">Truck Drivers Money Saving Tip: Friday was Black Friday. Today is Cyber Monday, with online savings on some items. Shop carefully. </t>
  </si>
  <si>
    <t xml:space="preserve">Truck Drivers Money Saving Inquiry: What is the best Cyber Monday deal you have ever gotten online? How much money did you save? </t>
  </si>
  <si>
    <t xml:space="preserve">Truck Drivers Money Saving Tip: For online shoppers, some websites offer online layaway programs. Evaluate needs and savings. </t>
  </si>
  <si>
    <t xml:space="preserve">Truck Drivers Money Saving Inquiry: Have you ever impulsively bought something you later regretted, even on layaway? Please share. </t>
  </si>
  <si>
    <t xml:space="preserve">Truck Drivers Money Saving Tip: Try to avoid putting more purchases on credit than you have cash to pay for. Aim to be debt-free. </t>
  </si>
  <si>
    <t xml:space="preserve">Truck Drivers Money Saving Tip: Flat foods like pancakes and hamburgers can be fixed in an electric skillet. </t>
  </si>
  <si>
    <t xml:space="preserve">Truck Drivers Money Saving Inquiry: Which cooking appliance do you use to cook most of your in-truck meals?  </t>
  </si>
  <si>
    <t xml:space="preserve">Truck Drivers Money Saving Tip: Foods with liquids can be cooked or rewarmed in a hot pot with taller sides.  </t>
  </si>
  <si>
    <t xml:space="preserve">Truck Drivers Money Saving Inquiry: How much money do you save on average by cooking meals in your truck?  </t>
  </si>
  <si>
    <t xml:space="preserve">Truck Drivers Money Saving Tip: Need longer cooking times at lower temps? A crock pot slow cooker is ideal.  </t>
  </si>
  <si>
    <t xml:space="preserve">Truck Drivers Money Saving Tip: One popular aerodynamic aid for trailers are side skirts or air fairings.  </t>
  </si>
  <si>
    <t xml:space="preserve">Truck Drivers Money Saving Inquiry: What improvement in fuel mileage do you get with aerodynamic enhancements?  </t>
  </si>
  <si>
    <t xml:space="preserve">Truck Drivers Money Saving Tip: Another popular aerodynamic aid for trailers are trailer tails or boat tails.  </t>
  </si>
  <si>
    <t xml:space="preserve">Truck Drivers Money Saving Inquiry: How soon did you get a return on your investment from better aerodynamics?  </t>
  </si>
  <si>
    <t xml:space="preserve">Truck Drivers Money Saving Tip: Yet another aerodynamic aid for trucks and trailers are vortex generators.  </t>
  </si>
  <si>
    <t xml:space="preserve">Truck Drivers Money Saving Tip: Directions to customers may not always be accurate. Double check.  </t>
  </si>
  <si>
    <t xml:space="preserve">Truck Drivers Money Saving Inquiry: Have you ever gotten bad directions from your company? What did you do?  </t>
  </si>
  <si>
    <t xml:space="preserve">Truck Drivers Money Saving Tip: Getting directions from non-truck-specific GPS units can lead you wrong.  </t>
  </si>
  <si>
    <t xml:space="preserve">Truck Drivers Money Saving Inquiry: Have you ever been routed down a low clearance street? What did you do?  </t>
  </si>
  <si>
    <t xml:space="preserve">Truck Drivers Money Saving Inquiry: Ever had a truck stop product stop working? Was a refund even available?  </t>
  </si>
  <si>
    <t xml:space="preserve">Truck Drivers Money Saving Inquiry: Ever had a truck stop product fail after return period expired? Results?  </t>
  </si>
  <si>
    <t xml:space="preserve">Truck Drivers Money Saving Tip: Keep your truck stop product's receipt and paperwork if a return is needed.  </t>
  </si>
  <si>
    <t>Truck Drivers Money Saving Tip: If you owe money, set a goal to become debt- and interest free this year.</t>
  </si>
  <si>
    <t>Truck Drivers Money Saving Inquiry:  Ever paid interest on debt? What if you could have been invested it?</t>
  </si>
  <si>
    <t>Truck Drivers Money Saving Tip: Instead of paying interest, endeavor to have your money work for you.</t>
  </si>
  <si>
    <t>Truck Drivers Money Saving Tip: In-truck organization will help you to find things quicker and more easily.</t>
  </si>
  <si>
    <t>Truck Drivers Money Saving Inquiry: Ever spent too much time looking for something you knew you had in-truck?</t>
  </si>
  <si>
    <t>Truck Drivers Money Saving Tip: Some drivers like keeping their load paperwork in an aluminum forms holder.</t>
  </si>
  <si>
    <t>Truck Drivers Money Saving Inquiry: What way works best for you at keeping your truck-related paperwork?</t>
  </si>
  <si>
    <t>Truck Drivers Money Saving Tip: Keep the last 4 weeks' worth of load paperwork with you if re-scan needed.</t>
  </si>
  <si>
    <t>Truck Drivers Money Saving Tip: Like watching videos on your phone? Exceeding your data cap can be expensive.</t>
  </si>
  <si>
    <t>Truck Drivers Money Saving Inquiry: Ever exceeded data cap on your cell phone plan? How much did it cost?</t>
  </si>
  <si>
    <t>Truck Drivers Money Saving Tip: Some cell phone providers let users designate certain numbers as in-network.</t>
  </si>
  <si>
    <t>Truck Drivers Money Saving Inquiry: Do you arrange your cell phone calls on nights/weekends for lower rate?</t>
  </si>
  <si>
    <t>Truck Drivers Money Saving Tip: Evaluate your telecommunications needs at least annually for optimization.</t>
  </si>
  <si>
    <t>Truck Drivers Money Saving Tip: Deep cleaning greasy hands may require use of Goop or other hand cleaner.</t>
  </si>
  <si>
    <t>Truck Drivers Money Saving Inquiry: Do you carry Goop hand cleaner in your truck? How often do you use it?</t>
  </si>
  <si>
    <t>Truck Drivers Money Saving Tip: Have a paper towel or rag on hand in which to clean Goop off your hands.</t>
  </si>
  <si>
    <t>Truck Drivers Money Saving Inquiry: Have you ever de-greased something else with Goop hand cleaner?</t>
  </si>
  <si>
    <t>Truck Drivers Money Saving Tip: Goop hand cleaner has been used to remove stains from washable clothing.</t>
  </si>
  <si>
    <t>Truck Drivers Money Saving Tip: Keep a variety of cable or zip ties in your truck for various applications.</t>
  </si>
  <si>
    <t>Truck Drivers Money Saving Inquiry: Which disposable tool or piece of equipment do you use most often? How?</t>
  </si>
  <si>
    <t>Truck Drivers Money Saving Tip: All cable and zip ties are strength tested. Match strength with application.</t>
  </si>
  <si>
    <t>Truck Drivers Money Saving Inquiry: What's the longest you've ever used a cable or zip tie? How was it used?</t>
  </si>
  <si>
    <t xml:space="preserve">Truck Drivers Money Saving Tip: Cutting and removing a cable/zip tie? Take care not to cut below the surface. </t>
  </si>
  <si>
    <t>Truck Drivers Money Saving Tip: Travel in snowy areas? Know the snow chain laws before you travel.</t>
  </si>
  <si>
    <t>Truck Drivers Money Saving Inquiry: Does your trucking company require that you carry chains on your truck?</t>
  </si>
  <si>
    <t>Truck Drivers Money Saving Tip: Switch-controlled automatic snow chains don't require drivers to chain up.</t>
  </si>
  <si>
    <t>Truck Drivers Money Saving Inquiry: If you use automatic snow chains, how much money have they saved you?</t>
  </si>
  <si>
    <t>Truck Drivers Money Saving Tip: Beware: Some areas have laws about snow and ice build-up on top of trailers.</t>
  </si>
  <si>
    <t xml:space="preserve">Truck Drivers Money Saving Tip: Investigate staying close to loved ones OTR via Skype or alternative. </t>
  </si>
  <si>
    <t>Truck Drivers Money Saving Inquiry: Ever tried Skype for mobile apps to stay in touch with loved ones?</t>
  </si>
  <si>
    <t>Truck Drivers Money Saving Tip: Truckers, Valentine's Day is tomorrow. Gift sincerity means more than cost.</t>
  </si>
  <si>
    <t>Truck Drivers Money Saving Inquiry: What's the most frugal, meaningful valentine's Day gift you ever gave?</t>
  </si>
  <si>
    <t>Truck Drivers Money Saving Tip: Keep appropriately, safely placed reminders of loved ones in your truck.</t>
  </si>
  <si>
    <t>Truck Drivers Money Saving Tip: Keep receipts from all truck tolls for tax deductions or reimbursements.</t>
  </si>
  <si>
    <t>Truck Drivers Money Saving Inquiry: Which toll road have you ever taken at your own expense for faster travel?</t>
  </si>
  <si>
    <t>Truck Drivers Money Saving Tip: If a toll for big trucks is too expensive, give feedback to the authority.</t>
  </si>
  <si>
    <t>Truck Drivers Money Saving Inquiry: What are the best and worst values in truck toll roads worldwide?</t>
  </si>
  <si>
    <t>Truck Drivers Money Saving Tip: Consider the cost in time and accident potential of taking non-toll route.</t>
  </si>
  <si>
    <t>Truck Drivers Money Saving Tip: Not all trucker or commercial driver legal plans are the same. Compare them.</t>
  </si>
  <si>
    <t>Truck Drivers Money Saving Inquiry: What use of which trucker legal plan has saved you the most money?</t>
  </si>
  <si>
    <t>Truck Drivers Money Saving Tip: Look for a legal service plan with actual attorneys, not just paralegals.</t>
  </si>
  <si>
    <t>Truck Drivers Money Saving Inquiry: Which trucker legal plan left you in a lurch and cost you big buck?</t>
  </si>
  <si>
    <t>Truck Drivers Money Saving Tip: A nationwide attorney network legal service plan helps many truckers.</t>
  </si>
  <si>
    <t>Truck Drivers Money Saving Tip: Scanning documents electronically can help you get paid faster than mailing them.</t>
  </si>
  <si>
    <t>Truck Drivers Money Saving Inquiry: Does your trucking company limit which document scanning services you can use? How?</t>
  </si>
  <si>
    <t>Truck Drivers Money Saving Tip: Some document scanning services now use mobile apps. Compare services and rates.</t>
  </si>
  <si>
    <t>Truck Drivers Money Saving Inquiry: Does your trucking company charge you as a driver to scan in your documents? How?</t>
  </si>
  <si>
    <t>Truck Drivers Money Saving Tip: To scan documents with a cell phone, stay straight over and use the right distance.</t>
  </si>
  <si>
    <t>Truck Drivers Money Saving Tip: Auxilary power units (APUs) let drivers stay comfortable and use power without idling.</t>
  </si>
  <si>
    <t>Truck Drivers Money Saving Inquiry: How much money have you saved by using your APU instead of idling your truck?</t>
  </si>
  <si>
    <t>Truck Drivers Money Saving Tip: Two types of APUs are fuel-powered and battery-powered. Research pros and cons.</t>
  </si>
  <si>
    <t>Truck Drivers Money Saving Inquiry: Have you ever gotten a ticket or fine for idling your truck in a no-idle zone?</t>
  </si>
  <si>
    <t>Truck Drivers Money Saving Tip: Schedule periodic maintenance on your APU just like you would any other machine.</t>
  </si>
  <si>
    <t>Truck Drivers Money Saving Tip: In northern hemisphere, winter is ending. Don't forget season's end truck maintenance.</t>
  </si>
  <si>
    <t>Truck Drivers Money Saving Inquiry: What type of end-of-winter maintenance do you do on your truck? At what cost?</t>
  </si>
  <si>
    <t>Truck Drivers Money Saving Tip: North of the equator, today is the first day of spring. Know what ruins your truck paint.</t>
  </si>
  <si>
    <t>Truck Drivers Money Saving Inquiry: What cost-saving measures should truckers take as temperatures warm up outside?</t>
  </si>
  <si>
    <t>Truck Drivers Money Saving Tip: Don't wreck your truck swerving to avoid hitting animals crossing roads of any size.</t>
  </si>
  <si>
    <t>Truck Drivers Money Saving Tip: March is the first month in 2013 with 5 Fridays. Spend any 'extra' payday wisely.</t>
  </si>
  <si>
    <t>Truck Drivers Money Saving Inquiry: How would you spend an extra paycheck: pay off debt, spend it, save it or give away?</t>
  </si>
  <si>
    <t>Truck Drivers Money Saving Tip: Select types of investments that meet your needs for liquidity and return.</t>
  </si>
  <si>
    <t>Truck Drivers Money Saving Inquiry: Have you calculated the interest you can earn by saving every 'fifth week' paycheck?</t>
  </si>
  <si>
    <t>Truck Drivers Money Saving Tip: Return on investments may vary over time. Save steadily and use dollar cost averaging.</t>
  </si>
  <si>
    <t>Truck Drivers Money Saving Tip: Today is April 1. Don't be a 'fool' by spending all you make. Save a little every payday.</t>
  </si>
  <si>
    <t>Truck Drivers Money Saving Inquiry: How do you ensure that you have at least a little money to save every payday?</t>
  </si>
  <si>
    <t>Truck Drivers Money Saving Tip: Free up money to save by paying off debt ASAP. Pay it off systematically til it's gone.</t>
  </si>
  <si>
    <t>Truck Drivers Money Saving Inquiry: If you ever owed a large amount of money, how long did it take you to pay it all off?</t>
  </si>
  <si>
    <t>Truck Drivers Money Saving Tip: There are people who pay interest and those who earn it. Work to become the latter.</t>
  </si>
  <si>
    <t>Truck Drivers Money Saving Tip: Laptop computers are designed to take some vibration. Backup data before hard drive fails.</t>
  </si>
  <si>
    <t>Truck Drivers Money Saving Inquiry: Which method of backing up your data do you find is the best and least expensive?</t>
  </si>
  <si>
    <t>Truck Drivers Money Saving Tip: With all the extra bumping a truck gets, it's vital to back up your critical data regularly.</t>
  </si>
  <si>
    <t>Truck Drivers Money Saving Inquiry: If you back up your data 'in the cloud', how do you protect it from being hacked?</t>
  </si>
  <si>
    <t>Truck Drivers Money Saving Tip: Even USB flash drives or thumb drives have been known to fail. Back up your back up.</t>
  </si>
  <si>
    <t>Truck Drivers Money Saving Tip: Plan meals to eat in your truck with a degree of flexibility depending on runs you get.</t>
  </si>
  <si>
    <t>Truck Drivers Money Saving Inquiry: How does your in-truck meal-eating schedule, fixed or variable, affect your budget?</t>
  </si>
  <si>
    <t>Truck Drivers Money Saving Tip: If you plan to carry perishable food with you in-truck, carry a way to keep it cold.</t>
  </si>
  <si>
    <t>Truck Drivers Money Saving Inquiry: Have you ever had a cold food device to fail in your truck? What did you do?</t>
  </si>
  <si>
    <t>Truck Drivers Money Saving Tip: As long as you have or make ice in your truck, an ice chest can keep cold food cold.</t>
  </si>
  <si>
    <t>Truck Drivers Money Saving Tip: There are a record number of computer viruses and malware programs. Protect your data.</t>
  </si>
  <si>
    <t>Truck Drivers Money Saving Inquiry: Have you ever had a computer virus or other malware affect your computer on the road?</t>
  </si>
  <si>
    <t>Truck Drivers Money Saving Tip: Some people use multiple anti-spyware programs to protect their computers weekly.</t>
  </si>
  <si>
    <t>Truck Drivers Money Saving Inquiry: How much do you pay annually on anti-spyware or related programs? For which one?</t>
  </si>
  <si>
    <t>Truck Drivers Money Saving Tip: Some anti-virus programs are designed to catch problems before they happen. Shop around.</t>
  </si>
  <si>
    <t>Truck Drivers Money Saving Tip: Only when you know both your income and expenses will you be able to plan financially.</t>
  </si>
  <si>
    <t>Truck Drivers Money Saving Inquiry: Have you written down where you are spending your money in a spending diary?</t>
  </si>
  <si>
    <t>Truck Drivers Money Saving Tip: April and one-third of the year are over. Re-evaluate your budget and savings plan.</t>
  </si>
  <si>
    <t>Truck Drivers Money Saving Inquiry: Are there budget categories where you spend more money than you'd like? Which ones?</t>
  </si>
  <si>
    <t>Truck Drivers Money Saving Tip: Apart from gifts and inheritance, to increase savings: make more, spend less or do both.</t>
  </si>
  <si>
    <t>Truck Drivers Money Saving Tip: OTR truckers need to plan in advance the clothing to pack so as not to have to buy it.</t>
  </si>
  <si>
    <t>Truck Drivers Money Saving Inquiry: Have you ever been forced to buy clothing on the road because of lack of planning?</t>
  </si>
  <si>
    <t>Truck Drivers Money Saving Tip: Pack supplies to do laundry on the road. Vending machine supples cost more per volume.</t>
  </si>
  <si>
    <t>Truck Drivers Money Saving Inquiry: Have you ever washed any clothing in your truck? What supplies did you use?</t>
  </si>
  <si>
    <t>Truck Drivers Money Saving Tip: Decide if washing two smaller loads or one larger load is the better laundromat deal.</t>
  </si>
  <si>
    <t>Truck Drivers Money Saving Tip: AC and DC appliances cannot generally be used interchangably. Plan ahead on use.</t>
  </si>
  <si>
    <t>Truck Drivers Money Saving Inquiry: Have you ever purchased a DC appliance, wishing it could be used in an AC outlet?</t>
  </si>
  <si>
    <t>Truck Drivers Money Saving Tip: Some DC-powered appliances have fuses that can blow easily. Know how to replace yours.</t>
  </si>
  <si>
    <t>Truck Drivers Money Saving Inquiry: What kinds of DC appliances have you used in-truck that blew a fuse?</t>
  </si>
  <si>
    <t>Truck Drivers Money Saving Tip: A product's warranty reveals its quality. Look at length and limitations on appliances.</t>
  </si>
  <si>
    <t>Truck Drivers Money Saving Tip: AC appliances may be run in a truck via appropriately-sized inverter or shore power.</t>
  </si>
  <si>
    <t>Truck Drivers Money Saving Inquiry: Have you ever tried to operate an appliance without enough electricity to power it?</t>
  </si>
  <si>
    <t>Truck Drivers Money Saving Tip: Shore power options for truckers in the USA are available at selected truck stops.</t>
  </si>
  <si>
    <t>Truck Drivers Money Saving Inquiry: What percent of that time do you use shore power for comfort, electricity or other?</t>
  </si>
  <si>
    <t>Truck Drivers Money Saving Tip: Calculate fuel savings (gallons x cost/gallon) of using truck stop electrification.</t>
  </si>
  <si>
    <t>Truck Drivers Money Saving Tip: In the USA, it is Memorial Day. Take time to write or revise memorable annual goals.</t>
  </si>
  <si>
    <t>Truck Drivers Money Saving Inquiry: What was the largest financial goal you ever set and met? How did you meet it?</t>
  </si>
  <si>
    <t>Truck Drivers Money Saving Tip: Once you achieve one financial goal, set another. Keep pressing on to new milestones.</t>
  </si>
  <si>
    <t>Truck Drivers Money Saving Inquiry: Was anyone in your life instrumental in helping you reach your goal? Who was it?</t>
  </si>
  <si>
    <t>Truck Drivers Money Saving Tip: Today, May 31, is the second fifth-Friday of 2013. Spend any 'extra paycheck' wisely.</t>
  </si>
  <si>
    <t>Truck Drivers Money Saving Tip: Every dollar in a credit card balance is that much owed and needing to be repaid.</t>
  </si>
  <si>
    <t>Truck Drivers Money Saving Inquiry: Do you recognize that every dollar spent to repay credit is a dollar not saved?</t>
  </si>
  <si>
    <t>Truck Drivers Money Saving Tip: Work to get old debts repaid as quickly as possible so as to begin to save more money.</t>
  </si>
  <si>
    <t>Truck Drivers Money Saving Inquiry: Which credit do you pay off first: highest or lowest amount, or highest interest?</t>
  </si>
  <si>
    <t>Truck Drivers Money Saving Tip: Even though a credit card balance may have grown large, keep working to repay it.</t>
  </si>
  <si>
    <t>Truck Drivers Money Saving Tip: Many foods sold in convenience stores are geared for convenience, not healthy eating.</t>
  </si>
  <si>
    <t>Truck Drivers Money Saving Inquiry: Which convenience store foods did you once eat that you no longer eat, and why?</t>
  </si>
  <si>
    <t>Truck Drivers Money Saving Tip: Some snack foods may be healthy while others have high fat, high sugar or high salt.</t>
  </si>
  <si>
    <t>Truck Drivers Money Saving Inquiry: Which convenience store snack foods are the best bargain for health and in cost?</t>
  </si>
  <si>
    <t>Truck Drivers Money Saving Tip: Learn to read the ingredients labels on convenience store foods for best bargains.</t>
  </si>
  <si>
    <t>Truck Drivers Money Saving Tip: There are two types of physical exercises truckers can do: in-truck and out of truck.</t>
  </si>
  <si>
    <t>Truck Drivers Money Saving Inquiry: Why do you prefer doing your trucker exercises in your truck or outside your truck?</t>
  </si>
  <si>
    <t>Truck Drivers Money Saving Tip: For those truckers who like doing their exercise behind the wheel, park safely first.</t>
  </si>
  <si>
    <t>Truck Drivers Money Saving Inquiry: Are you less motivated to exercise outside your truck if it's raining or snowing?</t>
  </si>
  <si>
    <t>Truck Drivers Money Saving Tip: If possible, set up a variety of trucker exercise routines so you won't grow bored.</t>
  </si>
  <si>
    <t>Truck Drivers Money Saving Tip: Every kind of investment carries a certain amount of risk. Weigh each one carefully.</t>
  </si>
  <si>
    <t>Truck Drivers Money Saving Inquiry: Of the various investment vehicles, which is your favorite for preserving wealth?</t>
  </si>
  <si>
    <t>Truck Drivers Money Saving Tip: Some investors prefer to diversify their investments in case one crashes in value.</t>
  </si>
  <si>
    <t>Truck Drivers Money Saving Inquiry: Ever invested in a 'rising' investment vehicle that decreased in value later?</t>
  </si>
  <si>
    <t>Truck Drivers Money Saving Tip: Study investment types to choose the right one for you. Consider dollar cost averaging.</t>
  </si>
  <si>
    <t>Truck Drivers Money Saving Tip: Keep your truck paperwork clean, neat and together in one place for easy reference.</t>
  </si>
  <si>
    <t>Truck Drivers Money Saving Inquiry: Have you ever thrown paperwork on your dash and later wasted time looking for it?</t>
  </si>
  <si>
    <t>Truck Drivers Money Saving Tip: Your paycheck depends upon your ability to produce truck paperwork when it's needed.</t>
  </si>
  <si>
    <t>Truck Drivers Money Saving Inquiry: Have you needed to re-scan previously scanned paperwork? How long do you keep it?</t>
  </si>
  <si>
    <t>Truck Drivers Money Saving Tip: Some truckers like to keep one month's paperwork in-truck in case a re-scan is needed.</t>
  </si>
  <si>
    <t>Truck Drivers Money Saving Tip: Because new roads get built, it's good to update your truckers' atlas periodically.</t>
  </si>
  <si>
    <t>Truck Drivers Money Saving Inquiry: Have you ever looked for a new road that isn't marked in an old trucker atlas?</t>
  </si>
  <si>
    <t>Truck Drivers Money Saving Tip: Truckers need motor carrier-specific maps with all restrictions clearly marked.</t>
  </si>
  <si>
    <t>Truck Drivers Money Saving Inquiry: Do you prefer a spiral-bound, laminated, large-scale or other trucker atlas?</t>
  </si>
  <si>
    <t>Truck Drivers Money Saving Tip: Spiral-bound atlases allow easy reading without breaking a paperback type spine.</t>
  </si>
  <si>
    <t>Truck Drivers Money Saving Tip: Becoming too hot physically can take a toll on your ability to think clearly.</t>
  </si>
  <si>
    <t>Truck Drivers Money Saving Inquiry: Have you ever suffered from heat exhaustion or heat stroke in a hot truck?</t>
  </si>
  <si>
    <t>Truck Drivers Money Saving Tip: Think twice before working for a company that refuses to keep truckers comfortable.</t>
  </si>
  <si>
    <t>Truck Drivers Money Saving Inquiry: Have you ever been punished in any way for idling your truck for comfort? How?</t>
  </si>
  <si>
    <t>Truck Drivers Money Saving Tip: Besides idling for comfort, consider getting or asking for an APU in your truck.</t>
  </si>
  <si>
    <t>Truck Drivers Money Saving Tip: Like to play games in truck stop? Set a spending limit for yourself and stick to it.</t>
  </si>
  <si>
    <t>Truck Drivers Money Saving Inquiry: Have you ever played a truck stop game so long that you ran out of money?</t>
  </si>
  <si>
    <t>Truck Drivers Money Saving Tip: Many truck stops sell CDs, DVDs and media players. Compare costs before you buy.</t>
  </si>
  <si>
    <t>Truck Drivers Money Saving Inquiry: Ever purchased entertainment electronics at a truck stop? How was the quality?</t>
  </si>
  <si>
    <t>Truck Drivers Money Saving Tip: Before you purchase a truck-specific satellite service, consider the monthly costs.</t>
  </si>
  <si>
    <t>Truck Drivers Money Saving Tip: Some receivers require lumper service. Know in advance how much this will cost.</t>
  </si>
  <si>
    <t>Truck Drivers Money Saving Inquiry: Ever needed to hire lumper without enough cash? How much time did it take to get it?</t>
  </si>
  <si>
    <t>Truck Drivers Money Saving Tip: Lumpers may request payment by Comcheck. Always get a signed receipt for payment.</t>
  </si>
  <si>
    <t>Truck Drivers Money Saving Inquiry: Ever forgotten to get a receipt for a lumper-issued Comcheck? What happened?</t>
  </si>
  <si>
    <t>Truck Drivers Money Saving Tip: Before you lump your own load, consider which pays more: lumping freight or driving.</t>
  </si>
  <si>
    <t>Truck Drivers Money Saving Tip: Increasingly, truckers are using Smartphones and apps for their various trucking needs.</t>
  </si>
  <si>
    <t>Truck Drivers Money Saving Inquiry: What is your favorite trucker-specific Smartphone app? For what do you use it?</t>
  </si>
  <si>
    <t>Truck Drivers Money Saving Tip: Trucker apps may include weather, traffic, loads, scanning paperwork, operations, etc.</t>
  </si>
  <si>
    <t>Truck Drivers Money Saving Inquiry: Do you save money by using an app to scan paperwork instead of at a truck stop?</t>
  </si>
  <si>
    <t>Truck Drivers Money Saving Tip: Do not rely upon non-truck-specific GPS apps when driving a commercial motor vehicle.</t>
  </si>
  <si>
    <t>Truck Drivers Money Saving Tip: Instead of in-terminal training, some companies are training truckers in their cabs.</t>
  </si>
  <si>
    <t>Truck Drivers Money Saving Inquiry: If you have ever had in-cab training, what course(s) did you take and when?</t>
  </si>
  <si>
    <t>Truck Drivers Money Saving Tip: Special equipment may be required for in-cab training. Learn what you will need.</t>
  </si>
  <si>
    <t>Truck Drivers Money Saving Inquiry: If you have received in-cab training, were you able to use your laptop computer?</t>
  </si>
  <si>
    <t>Truck Drivers Money Saving Tip: Your trucking employment may hinge upon your training. Learn the pros and cons.</t>
  </si>
  <si>
    <t>Truck Drivers Money Saving Tip: Some states have sales tax holidays in anticipation of schools years starting.</t>
  </si>
  <si>
    <t>Truck Drivers Money Saving Inquiry: As a trucker, have you ever saved money during a sales tax holiday? On what?</t>
  </si>
  <si>
    <t>Truck Drivers Money Saving Tip: If sales tax holidays aren't restricted to students, save on your office supplies.</t>
  </si>
  <si>
    <t>Truck Drivers Money Saving Inquiry: Which office supplies do you use the most as a trucker? How much do they cost?</t>
  </si>
  <si>
    <t>Truck Drivers Money Saving Tip: Lists of items qualifying for sales tax holiday savings are published in advance.</t>
  </si>
  <si>
    <t>Truck Drivers Money Saving Tip: Summer is drawing to a close. Watch out for 'weekend warriors' on season-end vacations.</t>
  </si>
  <si>
    <t>Truck Drivers Money Saving Inquiry: Ever encountered an oversized vehicle driver crowding -- or on -- the center line?</t>
  </si>
  <si>
    <t>Truck Drivers Money Saving Tip: Be careful when passing a towed vehicle whose driver is crowding the center line.</t>
  </si>
  <si>
    <t>Truck Drivers Money Saving Inquiry: Ever encountered a non-CMV hauling a trailer, then boat behind? What did you do?</t>
  </si>
  <si>
    <t>Truck Drivers Money Saving Tip: August is the third fifth-Friday month of 2013. Spend any extra paycheck wisely.</t>
  </si>
  <si>
    <t>Truck Drivers Money Saving Tip: Read the small print on the back of gift cards regarding any and all fees.</t>
  </si>
  <si>
    <t>Truck Drivers Money Saving Inquiry: Have you ever gotten a gift card that charged you for balance inquiries?</t>
  </si>
  <si>
    <t>Truck Drivers Money Saving Tip: Some companies issue refunds in debit card form -- with expiration dates.</t>
  </si>
  <si>
    <t>Truck Drivers Money Saving Inquiry: Have you ever tried to use a gift card with money on it that expired?</t>
  </si>
  <si>
    <t>Truck Drivers Money Saving Tip: Whenever possible, purchase gift cards with no fees and no expiration date.</t>
  </si>
  <si>
    <t>Truck Drivers Money Saving Tip: Truckers can save big on freebies and discounts at some trucking shows.</t>
  </si>
  <si>
    <t>Truck Drivers Money Saving Inquiry: What's the largest amount of money you ever saved at a trucking show?</t>
  </si>
  <si>
    <t>Truck Drivers Money Saving Tip: Occasionally, truck stops may offer product discounts as a lure to buy more.</t>
  </si>
  <si>
    <t>Truck Drivers Money Saving Inquiry: Have you ever gotten a discount on something that cost more later?</t>
  </si>
  <si>
    <t>Truck Drivers Money Saving Tip: Businesses must pay for freebies another way. Figure out what that is.</t>
  </si>
  <si>
    <t>Truck Drivers Money Saving Tip: A trucker's home support team is critical to saving money on the road.</t>
  </si>
  <si>
    <t>Truck Drivers Money Saving Inquiry: What's the biggest way your home support team saves you money OTR?</t>
  </si>
  <si>
    <t>Truck Drivers Money Saving Tip: Eating home-prepared meals in-truck on the road can save a lot of money.</t>
  </si>
  <si>
    <t>Truck Drivers Money Saving Inquiry: If you eat meals in your truck, how much money do you save per week?</t>
  </si>
  <si>
    <t>Truck Drivers Money Saving Tip: Home support team members can shop the sales to help truckers save money.</t>
  </si>
  <si>
    <t>Truck Drivers Money Saving Tip: Yesterday was the first day of fall. It's time to re-evaluate your budget.</t>
  </si>
  <si>
    <t>Truck Drivers Money Saving Inquiry: How are you doing on meeting your savings goals so far for 2013?</t>
  </si>
  <si>
    <t>Truck Drivers Money Saving Tip: Seasonal temperature changes remind you to do seasonal truck maintenance.</t>
  </si>
  <si>
    <t>Truck Drivers Money Saving Inquiry: What truck maintenance work do you have done before winter arrives?</t>
  </si>
  <si>
    <t>Truck Drivers Money Saving Tip: Travel in snowy areas? Be aware of and prepare for snow chain laws now.</t>
  </si>
  <si>
    <t>Truck Drivers Money Saving Tip: Feeling fatigued all the time? You could have sleep apnea and not know it.</t>
  </si>
  <si>
    <t>Truck Drivers Money Saving Inquiry: Do certain body measurements put you at higher risk of sleep apnea?</t>
  </si>
  <si>
    <t>Truck Drivers Money Saving Tip: Test positive for sleep apnea? Getting a CPAP machine could save your life.</t>
  </si>
  <si>
    <t>Truck Drivers Money Saving Inquiry: Would you work for a company that hinges your job on CPAP machine data?</t>
  </si>
  <si>
    <t>Truck Drivers Money Saving Tip: Some sleep apnea tests can be done privately. Know their limitations.</t>
  </si>
  <si>
    <t>Truck Drivers Money Saving Tip: Since office supplies can be more expensive at truck stops, plan ahead.</t>
  </si>
  <si>
    <t>Truck Drivers Money Saving Inquiry: How much more did you pay for an item in a truck stop than elsewhere?</t>
  </si>
  <si>
    <t>Truck Drivers Money Saving Tip: To avoid paying for logbooks, keep a spare company-issued one at all times.</t>
  </si>
  <si>
    <t>Truck Drivers Money Saving Inquiry: What's the one office supply that a trucker should never run out of?</t>
  </si>
  <si>
    <t>Truck Drivers Money Saving Tip: Keep track of how fast you use office supplies to buy them at best prices.</t>
  </si>
  <si>
    <t>Truck Drivers Money Saving Tip: Consider your most urgent needs. Start or restock your emergency kit today.</t>
  </si>
  <si>
    <t>Truck Drivers Money Saving Inquiry: What one thing from your emergency kit do you run out of the fastest?</t>
  </si>
  <si>
    <t>Truck Drivers Money Saving Tip: Rotate the merchandise in your emergency kit for freshness and potency.</t>
  </si>
  <si>
    <t>Truck Drivers Money Saving Inquiry: Have you ever needed something from your emergency kit that had gone bad?</t>
  </si>
  <si>
    <t>Truck Drivers Money Saving Tip: Buying a few extra things at a time can help you round out your emergency kit.</t>
  </si>
  <si>
    <t>Truck Drivers Money Saving Tip: If you smoke, consider the reasons why and how stopping could save you money.</t>
  </si>
  <si>
    <t>Truck Drivers Money Saving Inquiry: Are you aware that smoking has both short- and long-term consequences?</t>
  </si>
  <si>
    <t>Truck Drivers Money Saving Tip: Multiply cost/pack times packs/day times 365 for S-T yearly smoking costs.</t>
  </si>
  <si>
    <t>Truck Drivers Money Saving Inquiry: Do you know what your cigarette purchases enable tobacco companies to do?</t>
  </si>
  <si>
    <t>Truck Drivers Money Saving Tip: If you can't quit smoking all at once, reduce your usage until you quit.</t>
  </si>
  <si>
    <t>Truck Drivers Money Saving Tip: You can create a small kitchen in your truck with the right tools.</t>
  </si>
  <si>
    <t>Truck Drivers Money Saving Inquiry: What's the most important item in your truck's small kitchen?</t>
  </si>
  <si>
    <t>Truck Drivers Money Saving Tip: With a mess kit and single cooking appliance, you can save a lot of money.</t>
  </si>
  <si>
    <t>Truck Drivers Money Saving Inquiry: How many meals can you cook in your truck with just one appliance?</t>
  </si>
  <si>
    <t>Truck Drivers Money Saving Tip: Keep dish soap, water and towels in your truck to clean up after meals.</t>
  </si>
  <si>
    <t>Truck Drivers Money Saving Tip: Because emergencies cannot be predicted, you always need an emergency fund.</t>
  </si>
  <si>
    <t>Truck Drivers Money Saving Inquiry: Are you aware that a 'truck fund' and an 'emergency fund' are different?</t>
  </si>
  <si>
    <t>Truck Drivers Money Saving Tip: Do not dip into your emergency fund for everyday needs, only emergency needs.</t>
  </si>
  <si>
    <t>Truck Drivers Money Saving Inquiry: Have you ever needed an emergency fund and didn't have it? What happened?</t>
  </si>
  <si>
    <t>Truck Drivers Money Saving Tip: Be careful where and how you keep your emergency fund. You may need it fast.</t>
  </si>
  <si>
    <t>Truck Drivers Money Saving Tip: Many truckers find online banking convenient. Keep all of your receipts.</t>
  </si>
  <si>
    <t>Truck Drivers Money Saving Inquiry: Ever forgotten to note a withdrawal in your checkbook? What happened?</t>
  </si>
  <si>
    <t>Truck Drivers Money Saving Tip: Practice the discipline of checking your online account at least weekly.</t>
  </si>
  <si>
    <t>Truck Drivers Money Saving Inquiry: Ever seen an account transaction that you didn't make? What did you do?</t>
  </si>
  <si>
    <t>Truck Drivers Money Saving Tip: Be vigilent against hacking. Notify your bank immediately if you see it.</t>
  </si>
  <si>
    <t>Truck Drivers Money Saving Tip: Keep at least some survival or emergency kit items your truck at all times.</t>
  </si>
  <si>
    <t>Truck Drivers Money Saving Inquiry: What items do you keep in your truck for emergencies? Tools? Food? Other?</t>
  </si>
  <si>
    <t>Truck Drivers Money Saving Tip: Think seasonally about emergency survival. Example: keeping warm in winter.</t>
  </si>
  <si>
    <t>Truck Drivers Money Saving Inquiry: Which foods that need no cooking do you keep in-truck for emergencies?</t>
  </si>
  <si>
    <t>Truck Drivers Money Saving Tip: If you're an OTR trucker, always keep 2 gallons of drinkable water with you.</t>
  </si>
  <si>
    <t>Truck Drivers Money Saving Tip: Concentrating on what you're thankful for can improve your job perfomance.</t>
  </si>
  <si>
    <t>Truck Drivers Money Saving Inquiry: Your driver manager helps you earn money. Why not thank him/her today?</t>
  </si>
  <si>
    <t>Truck Drivers Money Saving Tip: Giving thanks to God regularly can help you keep perspective on the job.</t>
  </si>
  <si>
    <t>Truck Drivers Money Saving Inquiry: What do you have to be thankful for as a professional truck driver today?</t>
  </si>
  <si>
    <t>Truck Drivers Money Saving Tip: Be grateful for Black Friday crowds; they buy products truckers haul. Smile.</t>
  </si>
  <si>
    <t>Truck Drivers Money Saving Tip: Are you a newbie trucker in training? Ask your driver trainer for needed help.</t>
  </si>
  <si>
    <t>Truck Drivers Money Saving Inquiry: Is your driver trainer teaching you well? Do you need another trainer?</t>
  </si>
  <si>
    <t>Truck Drivers Money Saving Tip: If you are not learning everything you need from your trainer, speak up!</t>
  </si>
  <si>
    <t>Truck Drivers Money Saving Inquiry: What did you graduate from trucking school wishing you had learned?</t>
  </si>
  <si>
    <t>Truck Drivers Money Saving Tip: Make sure you and your driver trainer have your success as a common goal.</t>
  </si>
  <si>
    <t>Truck Drivers Money Saving Tip: If you need to make additional preparations for winter weather, do them now.</t>
  </si>
  <si>
    <t>Truck Drivers Money Saving Inquiry: Which truck preparations do you make before winter that save you money?</t>
  </si>
  <si>
    <t>Truck Drivers Money Saving Tip: Do you carry snow chains with you? Check to see that they're in good shape.</t>
  </si>
  <si>
    <t>Truck Drivers Money Saving Inquiry: Ever needed a hand warmer or heat stick to warm your hands in trucking?</t>
  </si>
  <si>
    <t>Truck Drivers Money Saving Tip: If you have a bunk heater, make sure that it's in top working condition.</t>
  </si>
  <si>
    <t>Truck Drivers Money Saving Tip: Dash cams or truck cams can help protect you in an accident situation.</t>
  </si>
  <si>
    <t>Truck Drivers Money Saving Inquiry: Ever recorded a video where the other driver was at fault? What happened?</t>
  </si>
  <si>
    <t>Truck Drivers Money Saving Tip: Some truck cam systems have multiple cameras to record around the truck.</t>
  </si>
  <si>
    <t>Truck Drivers Money Saving Inquiry: How do you weigh the benefits versus the cost of a truck cam system?</t>
  </si>
  <si>
    <t>Truck Drivers Money Saving Tip: If a video saves an insurance pay-out or your job, it has paid for itself.</t>
  </si>
  <si>
    <t>Truck Drivers Money Saving Tip: Record keeping is more than just throwing a receipt on your truck's dashboard.</t>
  </si>
  <si>
    <t>Truck Drivers Money Saving Inquiry: What's the best way for you to keep records? File? Electronically? Other?</t>
  </si>
  <si>
    <t>Truck Drivers Money Saving Tip: Discipline yourself to record each transaction daily. You'll be thankful later.</t>
  </si>
  <si>
    <t>Truck Drivers Money Saving Inquiry: Ever gotten a receipt, didn't record it and later forgot what it was for?</t>
  </si>
  <si>
    <t>Truck Drivers Money Saving Tip: To encourage you to record receipts daily, reward yourself afterwards.</t>
  </si>
  <si>
    <t>Truck Drivers Money Saving Tip: Consider tax tasks you need to do before the end of the year. Then go do them.</t>
  </si>
  <si>
    <t>Truck Drivers Money Saving Inquiry: Does your before-year-end to-do list have truck-only or tax-only tasks?</t>
  </si>
  <si>
    <t>Truck Drivers Money Saving Tip: Instead of making resolutions, set short- and long-term goals to work toward.</t>
  </si>
  <si>
    <t>Truck Drivers Money Saving Inquiry: What one discipline did you start to save more trucker money in 2014?</t>
  </si>
  <si>
    <t>Truck Drivers Money Saving Tip: Reward yourself if you did your new daily discipline three days in a row.</t>
  </si>
  <si>
    <t>01/01/2015 07:20,Truck Drivers Money Saving Inquiry: Have you ever relied on a camera to help with blind side backing and you hit something anyway?</t>
  </si>
  <si>
    <t>01/02/2015 05:20,Truck Drivers Money Saving Tip: Getting out of your truck to look takes time, but costs less than getting into an accident.</t>
  </si>
  <si>
    <t>01/06/2014 22:10,Truck Drivers Money Saving Tip: Wearing sturdy shoes with non-slip soles can help prevent you from falling from your truck.</t>
  </si>
  <si>
    <t>01/07/2014 16:55,Truck Drivers Money Saving Inquiry: Have you ever heard of a pair of shoes preventing an injury to a trucker? What happened?</t>
  </si>
  <si>
    <t>01/08/2014 10:55,Truck Drivers Money Saving Tip: Shoes that enclose your feet and are fastened can provide much-needed ankle support.</t>
  </si>
  <si>
    <t>01/09/2014 07:55,Truck Drivers Money Saving Inquiry: Which truckers need to wear steel-toed boots? What kinds of trucking jobs do they have?</t>
  </si>
  <si>
    <t>01/10/2014 10:45,Truck Drivers Money Saving Tip: Prevent footwear from coming off while you are driving and lodging under your truck's pedals.</t>
  </si>
  <si>
    <t>01/13/2014 20:35,Truck Drivers Money Saving Tip: Some truckers choose sleeping bags as in-truck bedding. Choose a good temperature range for you.</t>
  </si>
  <si>
    <t>01/14/2014 16:45,Truck Drivers Money Saving Inquiry: If you tend to be cold, does a 'warmer' temperature range sleeping bag work best for you?</t>
  </si>
  <si>
    <t>01/15/2014 09:20,Truck Drivers Money Saving Tip: Consider flipping your sleeping bag over to prevent holes. Some liner holes can be repaired.</t>
  </si>
  <si>
    <t>01/16/2014 06:20,Truck Drivers Money Saving Inquiry: If your sleeping bag liner developed holes, did you repair it, reline it or throw it out?</t>
  </si>
  <si>
    <t>01/17/2014 10:10,Truck Drivers Money Saving Tip: Many sleeping bags are too large for home washers. Wash them in commercial machines only.</t>
  </si>
  <si>
    <t>01/20/2014 18:10,Truck Drivers Money Saving Tip: Battery-powered bunk warmers are designed to keep truckers warm without idling the truck.</t>
  </si>
  <si>
    <t>01/21/2014 11:10,Truck Drivers Money Saving Inquiry: If your truck has a bunk warmer, do you like to use it to keep warm in cold temperatures?</t>
  </si>
  <si>
    <t>01/22/2014 09:55,Truck Drivers Money Saving Tip: Bunk warmers may have a built-in non-heated fan option. Adjust temperature settings as needed.</t>
  </si>
  <si>
    <t>01/23/2014 08:50,Truck Drivers Money Saving Inquiry: Have you ever had a bunk warmer stop heating in the middle of the night? What happened?</t>
  </si>
  <si>
    <t>01/24/2014 10:20,Truck Drivers Money Saving Tip: If your bunk warmer stops working, check for battery charge. Also, maintenance may be needed.</t>
  </si>
  <si>
    <t>01/27/2014 15:55,Truck Drivers Money Saving Tip: Laws regarding snow removal from trucks/trailers vary by state. Penalties can be severe.</t>
  </si>
  <si>
    <t>01/28/2014 15:30,Truck Drivers Money Saving Inquiry: Which states have the most stringent snow removal laws? What are the financial penalties?</t>
  </si>
  <si>
    <t>01/29/2014 10:45,Truck Drivers Money Saving Tip: Truckers lacking access to snow removal equipment may climb up on their rigs. Be careful.</t>
  </si>
  <si>
    <t>01/30/2014 07:50,Truck Drivers Money Saving Inquiry: What tool do you find most useful for removing snow and ice from the top of your trailer?</t>
  </si>
  <si>
    <t>01/31/2014 13:15,Truck Drivers Money Saving Tip: Some snow removal tools are portable and hand held but require assembly. Watch for falling snow!</t>
  </si>
  <si>
    <t>02/03/2014 16:55,Truck Drivers Money Saving Tip: Cold fifth wheel grease is thick. Watch out for incomplete connections when hooking to trailers.</t>
  </si>
  <si>
    <t>02/04/2014 13:20,Truck Drivers Money Saving Inquiry: Have you ever picked up a new trailer in winter and been fooled by an incomplete connection?</t>
  </si>
  <si>
    <t>02/05/2014 11:40,Truck Drivers Money Saving Tip: Listening for the 'click' of a trailer connection in winter is not enough because of thick grease.</t>
  </si>
  <si>
    <t>02/06/2014 06:35,Truck Drivers Money Saving Inquiry: Have you ever experienced a fifth wheel-induced trailer separation in winter? What happened?</t>
  </si>
  <si>
    <t>02/07/2014 14:45,Truck Drivers Money Saving Tip: Prevent winter trailer separation. Get out and look to assure in-place fifth wheel locking jaws.</t>
  </si>
  <si>
    <t>02/10/2014 04:25,Truck Drivers Money Saving Tip: Valentine's Day is on Friday this week. Be sure to remember loved ones with a gift of your time.</t>
  </si>
  <si>
    <t>02/11/2014 11:25,Truck Drivers Money Saving Inquiry: What are some ways that you can give the gift of your time to your loved ones from the road?</t>
  </si>
  <si>
    <t>02/12/2014 20:50,Truck Drivers Money Saving Tip: Keeping in touch with family by phone, text and video can be done easily and cheaply these days.</t>
  </si>
  <si>
    <t>02/13/2014 09:35,Truck Drivers Money Saving Inquiry: Which apps or pieces of software do OTR truckers use to say 'I love you' on Valentine's Day?</t>
  </si>
  <si>
    <t>02/14/2014 15:15,Truck Drivers Money Saving Tip: Unique Valentine's Day services that cost only 5 dollars can be found on Fiverr. Explore. Enjoy.</t>
  </si>
  <si>
    <t>02/17/2014 07:00,Truck Drivers Money Saving Tip: Depending on the style, work gloves can protect your hands from cuts, burns, chemicals and more.</t>
  </si>
  <si>
    <t>02/18/2014 08:00,Truck Drivers Money Saving Inquiry: What style of work glove, if any, do you as a trucker use? Why do you primarily wear them?</t>
  </si>
  <si>
    <t>02/19/2014 09:00,Truck Drivers Money Saving Tip: Gloves can be made out numerous types of materials. Match gloves to your intended application.</t>
  </si>
  <si>
    <t>02/20/2014 05:00,Truck Drivers Money Saving Inquiry: Have you ever heard of someone using the wrong type of glove for the job? What happened?</t>
  </si>
  <si>
    <t>02/21/2014 06:00,Truck Drivers Money Saving Tip: It is best to replace gloves that develop holes, especially when they are used around chemicals.</t>
  </si>
  <si>
    <t>02/24/2014 10:40,Truck Drivers Money Saving Tip: Keeping your windshield clean helps you as a trucker see clearly to drive. Clean it as needed.</t>
  </si>
  <si>
    <t>02/25/2014 11:40,Truck Drivers Money Saving Inquiry: Have you ever heard of a trucker whose dirty windshield indirectly caused an accident?</t>
  </si>
  <si>
    <t>02/26/2014 12:40,Truck Drivers Money Saving Tip: Dirty windshields can trigger law enforcement officials to conduct a more in-depth inspection.</t>
  </si>
  <si>
    <t>02/27/2014 13:40,Truck Drivers Money Saving Inquiry: What documentation exists regarding DOT personnel issuing fines on dirty vs. clean trucks?</t>
  </si>
  <si>
    <t>02/28/2014 14:40,Truck Drivers Money Saving Tip: Cut through road dirt, bugs and salt on windshields with lots of water and soap like Dawn.</t>
  </si>
  <si>
    <t>03/03/2014 10:05,Truck Drivers Money Saving Tip: Losing a wheel off your rig can severely injure or kill someone. Ensure all lugnuts are tight.</t>
  </si>
  <si>
    <t>03/04/2014 12:55,Truck Drivers Money Saving Inquiry: Do you use any device to see if your lugnuts are loosening? If so, which one? Is it worth it?</t>
  </si>
  <si>
    <t>03/05/2014 15:20,Truck Drivers Money Saving Tip: Lugnuts can become cracked, broken or missing. On your pre-trip inspection, check every one.</t>
  </si>
  <si>
    <t>03/06/2014 17:30,Truck Drivers Money Saving Inquiry: Get a new wheel or tire? Do you have lugnuts re-tightened down the road? Why or why not?</t>
  </si>
  <si>
    <t>03/07/2014 06:15,Truck Drivers Money Saving Tip: Some wheel separations occur from grease-related bearing failure. What needs to be, keep greased.</t>
  </si>
  <si>
    <t>03/10/2014 13:15,Truck Drivers Money Saving Tip: The difference between a toll and non-toll road must take into account savings of money and time.</t>
  </si>
  <si>
    <t>03/11/2014 09:40,Truck Drivers Money Saving Inquiry: What's the largest difference in time you've spent on a non-toll road vs. nearby toll road?</t>
  </si>
  <si>
    <t>03/12/2014 11:05,Truck Drivers Money Saving Tip: By the time you take some non-toll roads, some toll roads may have been less 'expensive' overall.</t>
  </si>
  <si>
    <t>03/13/2014 08:30,Truck Drivers Money Saving Inquiry: Do CMV GPS units generally recommend toll or non-toll roads? Which ones? Are they 'worth it'?</t>
  </si>
  <si>
    <t>03/14/2014 06:20,Truck Drivers Money Saving Tip: Make a list of which non-toll roads are either good or bad alternatives to toll roads, and why.</t>
  </si>
  <si>
    <t>03/17/2014 09:05,Truck Drivers Money Saving Tip: Vinyl truck floors are easier to clean than those with carpet. Use the right cleaning tools.</t>
  </si>
  <si>
    <t>03/18/2014 12:50,Truck Drivers Money Saving Inquiry: Have you ever tracked mud into your truck? What did you use to clean it up quickly?</t>
  </si>
  <si>
    <t>03/19/2014 14:15,Truck Drivers Money Saving Tip: A whisk broom can be used to sweep dry dirt out of trucks to help keep their vinyl floors clean.</t>
  </si>
  <si>
    <t>03/20/2014 16:35,Truck Drivers Money Saving Inquiry: What is one place in your truck that is beyond the reach of a whisk broom to keep clean?</t>
  </si>
  <si>
    <t>03/21/2014 05:05,Truck Drivers Money Saving Tip: Carpeted and hard-to-reach truck floors may need a vacuum cleaner with nozzle attachment to clean.</t>
  </si>
  <si>
    <t>03/24/2014 07:10,Truck Drivers Money Saving Tip: Truly professional truck drivers regularly take showers, stay groommed, attend to personal hygiene.</t>
  </si>
  <si>
    <t>03/25/2014 10:20,Truck Drivers Money Saving Inquiry: Have you ever encountered a trucker who had a strong body odor? It was a turn-off, wasn't it?</t>
  </si>
  <si>
    <t>03/26/2014 13:45,Truck Drivers Money Saving Tip: No matter how hard you are running, schedule time to take showers, preferably after you get fuel.</t>
  </si>
  <si>
    <t>03/27/2014 12:05,Truck Drivers Money Saving Inquiry: Do you rotate the clothes you're wearing so that you can maintain a professional appearance?</t>
  </si>
  <si>
    <t>03/28/2014 04:55,Truck Drivers Money Saving Tip: Some truckers carry and use groomming tools. Proper use has a positive effect on you and others.</t>
  </si>
  <si>
    <t>03/31/2014 10:10,Truck Drivers Money Saving Tip: Cooking grills vary by fuel used: charcoal, electricity and gas. Pick the right one for you.</t>
  </si>
  <si>
    <t>04/01/2014 13:00,Truck Drivers Money Saving Inquiry: Use a cooking grill on the road? Which fuel source does yours use? Why did you pick it?</t>
  </si>
  <si>
    <t>04/02/2014 15:25,Truck Drivers Money Saving Tip: Before you grill out, schedule time for cleaning. Greasy food may require more clean-up time.</t>
  </si>
  <si>
    <t>04/03/2014 17:35,Truck Drivers Money Saving Inquiry: If you regularly grill out from your truck, which foods are your favorites and least greasy?</t>
  </si>
  <si>
    <t>04/04/2014 06:20,Truck Drivers Money Saving Tip: Do not use certain types of grills within regulated distance from freight placarded 'flammable'.</t>
  </si>
  <si>
    <t>04/07/2014 13:20,Truck Drivers Money Saving Tip: Aerodynamic aids for trucks include boat tails, side skirts, vortex generators, wheel covers, etc.</t>
  </si>
  <si>
    <t>04/08/2014 09:45,Truck Drivers Money Saving Inquiry: Which tool to help truck aerodynamics have you found gives the best return on investment?</t>
  </si>
  <si>
    <t>04/09/2014 11:10,Truck Drivers Money Saving Tip: Some aerodynamic aids are used individually, others in groups. They should pay for themselves.</t>
  </si>
  <si>
    <t>04/10/2014 08:35,Truck Drivers Money Saving Inquiry: In which order would you begin to install aerodynamic aids on your truck, and why?</t>
  </si>
  <si>
    <t>04/11/2014 06:20,Truck Drivers Money Saving Tip: Keep detailed records before and after installing aerodynamic aids to calculate your fuel savings.</t>
  </si>
  <si>
    <t>04/14/2014 09:10,Truck Drivers Money Saving Tip: Organizing your truck can help you save time and therefore money. Keep 'like' things together.</t>
  </si>
  <si>
    <t>04/15/2014 12:55,Truck Drivers Money Saving Inquiry: Have you ever 'lost' something in your truck and spent a lot of time looking for it later?</t>
  </si>
  <si>
    <t>04/16/2014 14:20,Truck Drivers Money Saving Tip: Some truckers keep gloves, a tool box, oil, washer fluid and more in easily accessible sideboxes.</t>
  </si>
  <si>
    <t>04/17/2014 16:40,Truck Drivers Money Saving Inquiry: What is one truck organization tip you would want to share with other professional truckers?</t>
  </si>
  <si>
    <t>04/18/2014 05:10,Truck Drivers Money Saving Tip: Depending on your truck's layout, 'add' space by hanging items along walls from the top bunk.</t>
  </si>
  <si>
    <t>04/21/2014 07:15,Truck Drivers Money Saving Tip: Consider the vibration factor on your computer between floor- vs. seat-mounted laptop mounts.</t>
  </si>
  <si>
    <t>04/22/2014 10:25,Truck Drivers Money Saving Inquiry: If you use a laptop mount in your truck, how do you keep it from distracting you when driving?</t>
  </si>
  <si>
    <t>04/23/2014 13:50,Truck Drivers Money Saving Tip: Some laptop mounts claim to fit any laptop computer. Check out where all of the cords plug in.</t>
  </si>
  <si>
    <t>04/24/2014 12:10,Truck Drivers Money Saving Inquiry: Have you ever tried a laptop mount that didn't give adequate space for all of your cords?</t>
  </si>
  <si>
    <t>04/25/2014 05:00,Truck Drivers Money Saving Tip: Beware of the potential for wrist injuries from using a laptop mount with a high front restraint.</t>
  </si>
  <si>
    <t>04/28/2014 08:15,Truck Drivers Money Saving Tip: Take a few minutes each day to process any and all receipts. Mark what they're for. Record them.</t>
  </si>
  <si>
    <t>04/29/2014 09:25,Truck Drivers Money Saving Inquiry: Do you examine each receipt from each purchase you make for maximum tax savings? If not, why?</t>
  </si>
  <si>
    <t>04/30/2014 14:50,Truck Drivers Money Saving Tip: Depending on your purchase, a receipt could be your ticket to a tax deduction. Look for savings.</t>
  </si>
  <si>
    <t>05/01/2014 11:10,Truck Drivers Money Saving Inquiry: Have you ever received a receipt, didn't process it that day and later forgot what it was for?</t>
  </si>
  <si>
    <t>05/02/2014 06:30,Truck Drivers Money Saving Tip: A flexible expanding file might help you keep your receipts organized neatly and systematically.</t>
  </si>
  <si>
    <t>05/12/2014 13:15,Truck Drivers Money Saving Tip: As people's circumstances change, adjustments to budgets and budget planning may be needed.</t>
  </si>
  <si>
    <t>05/14/2014 11:05,Truck Drivers Money Saving Tip: Sometimes, expenses in a certain budget category may surge or deflate. Make adjustments as needed.</t>
  </si>
  <si>
    <t>05/16/2014 6:20,Truck Drivers Money Saving Tip: You can 'borrow' from category to category, but overdoing that in a budget defeats the purpose.</t>
  </si>
  <si>
    <t>05/20/2014 12:50,Truck Drivers Money Saving Inquiry: Company driver, have you ever had a breakdown-related hotel stay your company didn't pay for?</t>
  </si>
  <si>
    <t>05/28/2014 13:45,Truck Drivers Money Saving Tip: Even a 12-volt inverter can be used for cooking in a low wattage crock pot, albeit slowly.</t>
  </si>
  <si>
    <t>05/30/2014 4:55,Truck Drivers Money Saving Tip: Before replacing an inverter that has stopped working, perform some basic troubleshooting.</t>
  </si>
  <si>
    <t>05/5/2014 10:05,Truck Drivers Money Saving Tip: Get a receipt for everything you buy. If a purchase has no receipt, make one. Track all expenses.</t>
  </si>
  <si>
    <t>06/17/2014 12:55,Truck Drivers Money Saving Inquiry: If you use an ice chest in your truck, what's been one seemingly impossible repair to make?</t>
  </si>
  <si>
    <t>06/2/2014 10:10,Truck Drivers Money Saving Tip: Some truckers keep their cold food on ice, but it can be expensive to buy ice in truck stops.</t>
  </si>
  <si>
    <t>06/23/2014 7:15,Truck Drivers Money Saving Tip: After an accident, your best evidence of what actually happened is video from a truck cam.</t>
  </si>
  <si>
    <t>06/30/2014 10:15,Truck Drivers Money Saving Tip: Every trucker needs an emergency fund. If you're starting afresh or over, aim for $1,000 to start.</t>
  </si>
  <si>
    <t>06/4/2014 15:25,Truck Drivers Money Saving Tip: Ice vending machines generally sell ice for less money, but they are not always available.</t>
  </si>
  <si>
    <t>06/9/2014 13:20,Truck Drivers Money Saving Tip: Keep basic office supplies in your truck: pens, ruler, clips, scissors, tape and postage stamps.</t>
  </si>
  <si>
    <t>07/01/2014 12:50,Truck Drivers Money Saving Inquiry: Have you struggled with establishing an emergency fund? What's been hardest part for you?</t>
  </si>
  <si>
    <t>07/02/2014 15:25,Truck Drivers Money Saving Tip: If an emergency fund is new to you and money is tight, try building it with $20 or more weekly.</t>
  </si>
  <si>
    <t>07/03/2014 16:40,Truck Drivers Money Saving Inquiry: Keep an emergency fund in your truck? Has having the cash on hand been too tempting to spend?</t>
  </si>
  <si>
    <t>07/04/2014 05:10,Truck Drivers Money Saving Tip: Having an emergency fund on hand will help you stay debt-free when unforeseen expenses arise.</t>
  </si>
  <si>
    <t>07/07/2014 10:05,Truck Drivers Money Saving Tip: Summer temperatures in a truck can become dangerously hot. Protect yourself from overheating.</t>
  </si>
  <si>
    <t>07/08/2014 12:55,Truck Drivers Money Saving Inquiry: What's the hottest it has ever been inside your truck? What did you do to prevent overheating?</t>
  </si>
  <si>
    <t>07/09/2014 15:20,Truck Drivers Money Saving Tip: If one's body temperature climbs too high, a heat-related illness can develop. Know the signs.</t>
  </si>
  <si>
    <t>07/10/2014 17:30,Truck Drivers Money Saving Inquiry: Have you ever suffered from heat-related illness from staying in a hot truck? What was it?</t>
  </si>
  <si>
    <t>07/11/2014 06:15,Truck Drivers Money Saving Tip: Being too hot can affect your sleep and your ability to think clearly. Keep cool as needed.</t>
  </si>
  <si>
    <t>07/14/2014 13:15,Truck Drivers Money Saving Tip: The old days of retreads not being as good as brand new tires are over. Consider the savings.</t>
  </si>
  <si>
    <t>07/15/2014 09:40,Truck Drivers Money Saving Inquiry: Have you used retreaded tires on your truck? How much money did you save over buying new?</t>
  </si>
  <si>
    <t>07/16/2014 11:05,Truck Drivers Money Saving Tip: Looking to retread tires? Leave enough tread on them. Minimum thickness may vary by retreader.</t>
  </si>
  <si>
    <t>07/17/2014 08:30,Truck Drivers Money Saving Inquiry: Ever had tires rejected from being retreaded because there's not enough tread left to do it?</t>
  </si>
  <si>
    <t>07/18/2014 06:20,Truck Drivers Money Saving Tip: One guide said that a retread can last longer than the original tread for one-third the cost.</t>
  </si>
  <si>
    <t>07/21/2014 09:05,Truck Drivers Money Saving Tip: When you're not near a sink but need to clean your hands, a baby wipe may meet your needs.</t>
  </si>
  <si>
    <t>07/22/2014 12:50,Truck Drivers Money Saving Inquiry: After what trucking task would using a baby wipe comes in handiest? Checking tires?</t>
  </si>
  <si>
    <t>07/23/2014 14:15,Truck Drivers Money Saving Tip: Baby wipes can also be used to clean up small dirty spots in your truck, especially on the floor.</t>
  </si>
  <si>
    <t>07/24/2014 16:35,Truck Drivers Money Saving Inquiry: Have you ever used a baby wipe for spot cleaning anything in your truck? What was it?</t>
  </si>
  <si>
    <t>07/25/2014 05:05,Truck Drivers Money Saving Tip: For many tasks, using a generic or store brand baby wipe works as well as using a name brand one.</t>
  </si>
  <si>
    <t>07/28/2014 07:10,Truck Drivers Money Saving Tip: On really bright days, wearing a pair of sunglasses may help you see things without squinting.</t>
  </si>
  <si>
    <t>07/29/2014 10:20,Truck Drivers Money Saving Inquiry: Have you ever driven toward the sun and worn a pair of sunglasses to help you see better?</t>
  </si>
  <si>
    <t>07/30/2014 13:45,Truck Drivers Money Saving Tip: Disability glare impairs vision. Polarized lenses help reduce glare to help you see better.</t>
  </si>
  <si>
    <t>07/31/2014 12:05,Truck Drivers Money Saving Inquiry: When has wearing a pair of polarized sunglasses helped you avoid having an accident?</t>
  </si>
  <si>
    <t>08/01/2014 04:55,Truck Drivers Money Saving Tip: Choose the style of sunglasses that works best for you: shielded, spring lock or clip on.</t>
  </si>
  <si>
    <t>08/04/2014 06:20,Truck Drivers Money Saving Tip: Some guys cut their own hair with a razor and one or more comb attachments to save money.</t>
  </si>
  <si>
    <t>08/05/2014 13:20,Truck Drivers Money Saving Inquiry: If you don't cut your own hair, how do you manage to stay nicely groomed between haircuts?</t>
  </si>
  <si>
    <t>08/06/2014 09:45,Truck Drivers Money Saving Tip: Multi-purpose razors may have attachments to let users trim mustaches and beards evenly all over.</t>
  </si>
  <si>
    <t>08/07/2014 11:10,Truck Drivers Money Saving Inquiry: Do you use more than one device to trim head and facial hair when you're on the road?</t>
  </si>
  <si>
    <t>08/08/2014 08:35,Truck Drivers Money Saving Tip: Trim your hair in a truck stop shower? Pack a whisk broom and pan to clean up cut off hair.</t>
  </si>
  <si>
    <t>08/11/2014 06:20,Truck Drivers Money Saving Tip: A small convection oven may allow you to cook food faster in your truck than by other means.</t>
  </si>
  <si>
    <t>08/12/2014 09:10,Truck Drivers Money Saving Inquiry: Have you ever used a convection oven to cook in your truck? How much time did you save?</t>
  </si>
  <si>
    <t>08/13/2014 12:55,Truck Drivers Money Saving Tip: The circulating air in a Jet Stream oven makes it unsuitable for cooking liquid items like soup.</t>
  </si>
  <si>
    <t>08/14/2014 14:20,Truck Drivers Money Saving Inquiry: What's the biggest mess you ever made while cooking in an in-truck convection oven?</t>
  </si>
  <si>
    <t>08/15/2014 16:40,Truck Drivers Money Saving Tip: Need to reheat previously baked pizza? A convection oven does it better than a microwave oven.</t>
  </si>
  <si>
    <t>08/18/2014 05:10,Truck Drivers Money Saving Tip: Buying a flashlight? Compare size, beam intensity, batteries used or rechargers, handles and more.</t>
  </si>
  <si>
    <t>08/19/2014 07:15,Truck Drivers Money Saving Inquiry: Have you ever needed extra light and wished you had a flashlight handy? What happened?</t>
  </si>
  <si>
    <t>08/20/2014 10:25,Truck Drivers Money Saving Tip: Rechargeable batteries work well for mini-flashlights that need frequent battery changes.</t>
  </si>
  <si>
    <t>08/21/2014 13:50,Truck Drivers Money Saving Inquiry: Have you ever been using a flashlight when the battery power ran low? What did you do?</t>
  </si>
  <si>
    <t>08/22/2014 12:10,Truck Drivers Money Saving Tip: Some higher end cell phones have a built-in light. Find and install a flashlight app to run it.</t>
  </si>
  <si>
    <t>08/25/2014 05:00,Truck Drivers Money Saving Tip: Juicing and blending differ. Blenders allows you to use all parts of foodstuffs, fiber and all.</t>
  </si>
  <si>
    <t>08/26/2014 10:15,Truck Drivers Money Saving Inquiry: Have you ever wanted the health benefits of drinking green smoothies? Did you get them?</t>
  </si>
  <si>
    <t>08/27/2014 12:50,Truck Drivers Money Saving Tip: For green smoothies, you need both the ingredients and a blender powerful enough to make them.</t>
  </si>
  <si>
    <t>08/28/2014 15:25,Truck Drivers Money Saving Inquiry: Did you ever try to make a blended drink but your blender didn't have the power to process it?</t>
  </si>
  <si>
    <t>08/29/2014 16:40,Truck Drivers Money Saving Tip: Before buying a blender for in-truck use, compare power, size and ability to be cleaned easily.</t>
  </si>
  <si>
    <t>09/01/2014 10:50,Truck Drivers Money Saving Tip: Incorrect brake settings can lead to the inability to stop. Keep brakes adjusted at all times.</t>
  </si>
  <si>
    <t>09/01/2014b 10:50,Truck Drivers Money Saving Tip: Incorrect brake settings can lead to the inability to stop. Keep brakes adjusted at all times.</t>
  </si>
  <si>
    <t>09/02/2014 15:35,Truck Drivers Money Saving Inquiry: Have you ever had difficulty stopping a truck because of an incorrect brake setting?</t>
  </si>
  <si>
    <t>09/02/2014b 15:35,Truck Drivers Money Saving Inquiry: Have you ever had difficulty stopping a truck because of an incorrect brake setting?</t>
  </si>
  <si>
    <t>09/03/2014 16:15,Truck Drivers Money Saving Tip: Some truckers rely on visual indicators to know when their brakes are adjusted correctly.</t>
  </si>
  <si>
    <t>09/03/2014b 16:15,Truck Drivers Money Saving Tip: Some truckers rely on visual indicators to know when their brakes are adjusted correctly.</t>
  </si>
  <si>
    <t>09/04/2014 07:35,Truck Drivers Money Saving Inquiry: Has a visual indicator installed on your truck ever failed to show an incorrect brake setting?</t>
  </si>
  <si>
    <t>09/05/2014 05:15,Truck Drivers Money Saving Tip: Under 49 CFR Part 396.25, brake inspectors must be qualified before adjusting truck brakes.</t>
  </si>
  <si>
    <t>09/08/2014 09:25,Truck Drivers Money Saving Tip: Help avoid being in a collision with another vehicle by maintaining adequate following distance.</t>
  </si>
  <si>
    <t>09/09/2014 14:35,Truck Drivers Money Saving Inquiry: Have you ever kept good following distance only to be cut in front of by another vehicle?</t>
  </si>
  <si>
    <t>09/10/2014 12:55,Truck Drivers Money Saving Tip: Check your mirrors frequently to avoid side swipes by others. Signal before changing lanes.</t>
  </si>
  <si>
    <t>09/11/2014 17:45,Truck Drivers Money Saving Inquiry: Is there a 'worst time of the day' for truck collisions of any kind? If so, when is it?</t>
  </si>
  <si>
    <t>09/12/2014 05:15,Truck Drivers Money Saving Tip: See someone tailgating your truck? You can encourage the driver to come around you when it's safe.</t>
  </si>
  <si>
    <t>09/15/2014 08:25,Truck Drivers Money Saving Tip: Heads up: During Sept. 2014 Roadcheck, more than 1/2 of OOS violations were about HOS or logbooks.</t>
  </si>
  <si>
    <t>09/16/2014 14:55,Truck Drivers Money Saving Inquiry: Ever been put Out of Service due to an Hours of Service violation? How much did it cost you?</t>
  </si>
  <si>
    <t>09/17/2014 18:25,Truck Drivers Money Saving Tip: Whether on paper or electronically, log your hours of service as you go. Don't risk a violation.</t>
  </si>
  <si>
    <t>09/18/2014 20:35,Truck Drivers Money Saving Inquiry: If you use electronic logs, have you ever had an Hours of Service violation? How'd it happen?</t>
  </si>
  <si>
    <t>09/19/2014 04:25,Truck Drivers Money Saving Tip: Never feel pressured to violate your HOS just to cover a load. Stand firm. http://bit.ly/1rZVkGt</t>
  </si>
  <si>
    <t>09/22/2014 09:25,Truck Drivers Money Saving Tip: Truckers are responsible for a lot of things under CSA. Understand what so you don't get fined.</t>
  </si>
  <si>
    <t xml:space="preserve">09/23/2014 13:30,Truck Drivers Money Saving Inquiry: Have you ever received a fine under CSA? What was it for? How much did it cost you? </t>
  </si>
  <si>
    <t>09/24/2014 10:25,Truck Drivers Money Saving Tip: Conducting thorough pre- and post-trip inspections daily will reduce your risk of CSA violations.</t>
  </si>
  <si>
    <t>09/25/2014 15:10,Truck Drivers Money Saving Inquiry: Ever inspected your truck, found all good, had something break and gotten a CSA fine anyway?</t>
  </si>
  <si>
    <t>09/26/2014 06:35,Truck Drivers Money Saving Tip: Replacing truck parts on a maintenance or service plan may help keep you CSA-violation free.</t>
  </si>
  <si>
    <t>09/29/2014 13:55,Truck Drivers Money Saving Tip: Heads up: Major health issues can result for truckers who don't get enough physical exercise.</t>
  </si>
  <si>
    <t>09/30/2014 10:10,Truck Drivers Money Saving Inquiry: Have you ever been really stiff after getting out of the seat after driving for hours?</t>
  </si>
  <si>
    <t>10/01/2014 14:25,Truck Drivers Money Saving Tip: There are three types of exercise for truckers: in-seat, in-truck and out-of-truck. Do all three.</t>
  </si>
  <si>
    <t>10/02/2014 15:20,Truck Drivers Money Saving Inquiry: How do you get the type of exercise that is hardest for you to do regularly as a trucker?</t>
  </si>
  <si>
    <t>10/03/2014 04:45,Truck Drivers Money Saving Tip: Walking while talking with your home support team via headset can help you do two things at once.</t>
  </si>
  <si>
    <t>10/06/2014 13:15,Truck Drivers Money Saving Tip: There are many Smartphone apps that help truckers save money, including: http://bit.ly/zdw0rS.</t>
  </si>
  <si>
    <t>10/07/2014 14:35,Truck Drivers Money Saving Inquiry: Which Smartphone app helps you as a trucker save the most money? How much have you saved?</t>
  </si>
  <si>
    <t>10/08/2014 16:45,Truck Drivers Money Saving Tip: Truckstop chains may have their own mobile apps for sales. Compare prices from chain to chain.</t>
  </si>
  <si>
    <t>10/09/2014 21:35,Truck Drivers Money Saving Inquiry: What's the biggest price difference between truckstop chains you've ever found by app?</t>
  </si>
  <si>
    <t>10/10/2014 05:15,Truck Drivers Money Saving Tip: Smartphone apps vary by platform. Your choice of Smartphone may be based on apps you want or need.</t>
  </si>
  <si>
    <t>10/13/2014 12:15,Truck Drivers Money Saving Tip: Want to get a handle on your spending? Download our free Spending Diary: http://bit.ly/yW8f77.</t>
  </si>
  <si>
    <t>10/14/2014 09:35,Truck Drivers Money Saving Inquiry: When was the last time you downloaded something for free that was worth a lot more?</t>
  </si>
  <si>
    <t>10/15/2014 08:15,Truck Drivers Money Saving Tip: Need to get a beginner's budget in place? Download one for free: http://bit.ly/yW8f77.</t>
  </si>
  <si>
    <t>10/16/2014 19:35,Truck Drivers Money Saving Inquiry: What would cause a trucker to pay for a tool instead of getting it as a free download?</t>
  </si>
  <si>
    <t>10/17/2014 05:15,Truck Drivers Money Saving Tip: Just starting out as a trucker? Get free downloads for trucking trainees: http://bit.ly/yW8f77.</t>
  </si>
  <si>
    <t>10/20/2014 11:10,Truck Drivers Money Saving Tip: Some truckers prefer getting exercise on a bicycle. Consider a sturdy bike for all terrains.</t>
  </si>
  <si>
    <t>10/21/2014 07:35,Truck Drivers Money Saving Inquiry: Is one type of 'trucker bike' better than another? On what basis would you say that?</t>
  </si>
  <si>
    <t>10/22/2014 09:15,Truck Drivers Money Saving Tip: Unless you can get your trucker bike in your cab, lock it behind your tractor for transport.</t>
  </si>
  <si>
    <t>10/23/2014 13:35,Truck Drivers Money Saving Inquiry: Do you use a special trucker bike mounting frame to lock your bike behind your tractor?</t>
  </si>
  <si>
    <t>10/24/2014 07:15,Truck Drivers Money Saving Tip: If your trucker bike is stored outside your cab, be sure to keep it lubricated for long life.</t>
  </si>
  <si>
    <t>10/27/2014 12:15,Truck Drivers Money Saving Tip: If a load lock or cargo bar slips, freight can be damaged. Use the right kind for your load.</t>
  </si>
  <si>
    <t>10/28/2014 11:35,Truck Drivers Money Saving Inquiry: Have you ever had a load lock or cargo bar fall while you were driving? What happened?</t>
  </si>
  <si>
    <t>10/29/2014 10:45,Truck Drivers Money Saving Tip: To prevent theft of load locks stored behind your cab, use a lock on your load lock rack.</t>
  </si>
  <si>
    <t>10/30/2014 08:10,Truck Drivers Money Saving Inquiry: Have you ever not been able to pick up a load because you didn't have one or more load locks?</t>
  </si>
  <si>
    <t>10/31/2014 05:35,Truck Drivers Money Saving Tip: If you are a company driver, get a receipt for any load locks you buy so you can be reimbursed.</t>
  </si>
  <si>
    <t>11/03/2014 10:15,Truck Drivers Money Saving Tip: Inspect your rubber tie-downs or bungee cords regularly for cracks and signs of fatigue.</t>
  </si>
  <si>
    <t>11/04/2014 12:35,Truck Drivers Money Saving Inquiry: When used outdoors daily on a truck, what is the average lifespan of a rubber tie-down?</t>
  </si>
  <si>
    <t>11/05/2014 15:40,Truck Drivers Money Saving Tip: Rotate the use of your rubber tie-downs or bungee cords. Replace them as often as needed.</t>
  </si>
  <si>
    <t>11/06/2014 17:20,Truck Drivers Money Saving Inquiry: Have you ever had a rubber tie-down or bungee cord snap while stretching? What happened?</t>
  </si>
  <si>
    <t>11/07/2014 06:30,Truck Drivers Money Saving Tip: Do not overstretch a rubber tie-down. To do so could result in snapping and physical injury.</t>
  </si>
  <si>
    <t>11/10/2014 13:45,Truck Drivers Money Saving Tip: Cable ties or zip ties can be used for fastening items together, often in temporary applications.</t>
  </si>
  <si>
    <t>11/11/2014 09:20,Truck Drivers Money Saving Inquiry: How have you used cable ties or zip ties in/on/around your truck? Did they work well?</t>
  </si>
  <si>
    <t>11/12/2014 11:10,Truck Drivers Money Saving Tip: Determine the length and required tensile strength of cable ties you will need before buying.</t>
  </si>
  <si>
    <t>11/13/2014 08:15,Truck Drivers Money Saving Inquiry: Have you ever had a cable tie break because it wasn't strong enough? What happened?</t>
  </si>
  <si>
    <t>11/14/2014 06:45,Truck Drivers Money Saving Tip: While using more than one cable tie at a time might reinforce a closure, beware of limitations.</t>
  </si>
  <si>
    <t>11/17/2014 09:00,Truck Drivers Money Saving Tip: Truck drivers should carry certain replacement or spare truck parts in case they are needed.</t>
  </si>
  <si>
    <t>11/18/2014 12:35,Truck Drivers Money Saving Inquiry: What spare truck part do you wish you had had with you to replace a broken/missing part?</t>
  </si>
  <si>
    <t>11/19/2014 14:10,Truck Drivers Money Saving Tip: In port cities, certain truck parts may be stripped off trailers. Replace parts as needed.</t>
  </si>
  <si>
    <t>11/20/2014 16:50,Truck Drivers Money Saving Inquiry: In which port cities have you found which items to be stripped off trailers most often?</t>
  </si>
  <si>
    <t>11/21/2014 06:25,Truck Drivers Money Saving Tip: Inspect dropped trailers for lights, grommets, mud flaps and anything not permanently installed.</t>
  </si>
  <si>
    <t>11/24/2014 07:20,Truck Drivers Money Saving Tip: Tarps vary in many respects. Determine what usage they will receive before you purchase one.</t>
  </si>
  <si>
    <t>11/25/2014 10:10,Truck Drivers Money Saving Inquiry: Have you ever over- or under-bought a tarp? How much extra did it cost to use/replace it?</t>
  </si>
  <si>
    <t>11/26/2014 13:35,Truck Drivers Money Saving Tip: Many tarps are intended to make loads waterproof. Examine yours regularly for cracks and holes.</t>
  </si>
  <si>
    <t>11/27/2014 12:15,Truck Drivers Money Saving Inquiry: Have you ever patched a tarp or had one patched? Did the patch last? What was the result?</t>
  </si>
  <si>
    <t>11/28/2014 04:30,Truck Drivers Money Saving Tip: Automatic tarping devices can help truckers avoid injuries associated with manual tarping.</t>
  </si>
  <si>
    <t>12/01/2014 10:40,Truck Drivers Money Saving Tip: Know the federal regulation regarding tire tread depth and measure your tires regularly.</t>
  </si>
  <si>
    <t>12/02/2014 13:10,Truck Drivers Money Saving Inquiry: Do you measure your tire tread depth with a commercial gauge? How accurate is it?</t>
  </si>
  <si>
    <t>12/03/2014 15:45,Truck Drivers Money Saving Tip: Measure the depth of tread on the inside, middle and outside of each tire. Keep a record.</t>
  </si>
  <si>
    <t>12/04/2014 17:20,Truck Drivers Money Saving Inquiry: Have you ever found a problem with a truck tire as a result of taking a tread depth reading?</t>
  </si>
  <si>
    <t>12/05/2014 04:55,Truck Drivers Money Saving Tip: Differences in tread depth across a tire may indicate an alignment problem. Correct it ASAP.</t>
  </si>
  <si>
    <t>12/08/2014 10:15,Truck Drivers Money Saving Tip: Do you cook or eat meals in your truck? You can clean up afterwards in a small kitchen you create.</t>
  </si>
  <si>
    <t>12/09/2014 13:05,Truck Drivers Money Saving Inquiry: What would be the most challenging thing to you about creating a small kitchen in your truck?</t>
  </si>
  <si>
    <t>12/10/2014 15:30,Truck Drivers Money Saving Tip: To clean dishes in-truck, you need water, soap, a dishcloth, a place to wash them and a towel.</t>
  </si>
  <si>
    <t>12/11/2014 17:40,Truck Drivers Money Saving Inquiry: From where do you get water with which to wash your dishes after cooking or eating in-truck?</t>
  </si>
  <si>
    <t>12/12/2014 06:25,Truck Drivers Money Saving Tip: You can easily heat water for cleaning dishes in the hot pot or electric skillet you cooked in.</t>
  </si>
  <si>
    <t>12/15/2014 13:25,Truck Drivers Money Saving Tip: Distracted driving diverts a person's attention away from the task of driving. Eliminate it.</t>
  </si>
  <si>
    <t>12/16/2014 11:40,Truck Drivers Money Saving Inquiry: Have you ever had a 'near miss' because of distracted driving? What happened?</t>
  </si>
  <si>
    <t>12/17/2014 17:15,Truck Drivers Money Saving Tip: Eating, drinking, using electronics, grooming, talking, etc. can all be distrated driving.</t>
  </si>
  <si>
    <t>12/18/2014 09:20,Truck Drivers Money Saving Inquiry: Did you know: 10% of drivers under 20 were in distracted fatal crashes? 1.usa.gov/1rGyoAL</t>
  </si>
  <si>
    <t>12/19/2014 06:10,Truck Drivers Money Saving Tip: To help prevent insects from entering your truck during travel, keep windows up or use screens.</t>
  </si>
  <si>
    <t>12/22/2014 09:45,Truck Drivers Money Saving Tip: In order to prevent backing accidents, truckers may need to get out of their trucks and look.</t>
  </si>
  <si>
    <t>12/23/2014 07:10,Truck Drivers Money Saving Inquiry: Have you ever needed to get out and look but didn't? What happened? How much did it cost?</t>
  </si>
  <si>
    <t>12/24/2014 12:00,Truck Drivers Money Saving Tip: When backing, be sure to look at all potential collision points: up, down and both sides.</t>
  </si>
  <si>
    <t>12/25/2014 13:45,Truck Drivers Money Saving Inquiry: What qualifications should someone have before you ask for help backing into a tight spot?</t>
  </si>
  <si>
    <t>12/26/2014 04:30,Truck Drivers Money Saving Tip: Be sure that the person you ask to be your spotter has your best interests in mind.</t>
  </si>
  <si>
    <t>12/29/2014 13:40,Truck Drivers Money Saving Tip: Blind side backing may require you to get out and look multiple times. Look as often as needed.</t>
  </si>
  <si>
    <t>12/30/2014 09:30,Truck Drivers Money Saving Inquiry: Have you ever hit something while doing a blind side backing? How much did it cost?</t>
  </si>
  <si>
    <t>12/31/2014 11:15,Truck Drivers Money Saving Tip: Some truckers may rely on trailer-mounted video cameras to assist with blind side backing.</t>
  </si>
  <si>
    <t>01/05/2015 22:10,Truck Drivers Money Saving Tip: Without a budget, a spending guide, you are 'driving blind' regarding your finances.</t>
  </si>
  <si>
    <t>01/06/2015 16:55,Truck Drivers Money Saving Inquiry: Trucker, why do some people hesitate to create and stick to a budget? Rigidness?</t>
  </si>
  <si>
    <t>01/07/2015 10:55,Truck Drivers Money Saving Tip: Spending according to budget can be very freeing, to help you meet your goals on time.</t>
  </si>
  <si>
    <t>01/08/2015 07:55,Truck Drivers Money Saving Inquiry: What financial goals do you have that outweigh all of your budgeting discomforts?</t>
  </si>
  <si>
    <t>01/09/2015 10:45,Truck Drivers Money Saving Tip: When you earn and spend 'on budget', you will have money to pay for all your expenses.</t>
  </si>
  <si>
    <t>01/12/2015 20:35,Truck Drivers Money Saving Tip: Every professional trucker needs to evaluate every paid employeee benefit periodically.</t>
  </si>
  <si>
    <t>01/13/2015 16:45,Truck Drivers Money Saving Inquiry: How often do you evaluate all employee benefits for which you did or can sign up?</t>
  </si>
  <si>
    <t>01/14/2015 09:20,Truck Drivers Money Saving Tip: Trucking companies may limit employee benefits selections. Feel free to shop around.</t>
  </si>
  <si>
    <t>01/15/2015 06:20,Truck Drivers Money Saving Inquiry: Have you ever found a 'better' employee benefit than your trucking company offered?</t>
  </si>
  <si>
    <t>01/16/2015 10:10,Truck Drivers Money Saving Tip: If you have no children, a 'family plan' employee benefit may not be your best value.</t>
  </si>
  <si>
    <t>01/19/2015 18:10,Truck Drivers Money Saving Tip: Some people more easily develop a budget by first tracking their spending for 30 days.</t>
  </si>
  <si>
    <t>01/20/2015 11:10,Truck Drivers Money Saving Inquiry: When was the last time that you tracked your expenses with a 'spending diary'?</t>
  </si>
  <si>
    <t>01/21/2015 09:55,Truck Drivers Money Saving Tip: A spending diary helps you document your feelings at the time purchases were made.</t>
  </si>
  <si>
    <t>01/22/2015 08:50,Truck Drivers Money Saving Inquiry: What does documenting your feelings when you buy things reveal? Is that important?</t>
  </si>
  <si>
    <t>01/23/2015 10:20,Truck Drivers Money Saving Tip: By documenting your 'buying feelings', you can spot trends and potentially shape them.</t>
  </si>
  <si>
    <t>01/26/2015 15:55,Truck Drivers Money Saving Tip: Do not under- or over-buy employee benefits. You don't live off of your benefits.</t>
  </si>
  <si>
    <t>01/27/2015 15:30,Truck Drivers Money Saving Inquiry: Have you ever paid for an employee benefit such as vision but never used it? Why?</t>
  </si>
  <si>
    <t>01/28/2015 10:45,Truck Drivers Money Saving Tip: Be aware that to keep employee benefits, they must be paid for even during vacations.</t>
  </si>
  <si>
    <t>01/29/2015 07:50,Truck Drivers Money Saving Inquiry: Which employee benefit have you personally found to be most/least worth the money?</t>
  </si>
  <si>
    <t>01/30/2015 13:15,Truck Drivers Money Saving Tip: Employeee benefits are only as strong as the companies offering them. Do your research.</t>
  </si>
  <si>
    <t>02/02/2015 16:55,Truck Drivers Money Saving Tip: Your home support team may be your spouse/family, parents, or those you 'come home to.'</t>
  </si>
  <si>
    <t>02/03/2015 13:20,Truck Drivers Money Saving Inquiry: How has your home support team helped you save money when you've been on the road?</t>
  </si>
  <si>
    <t>02/04/2015 11:40,Truck Drivers Money Saving Tip: Truckers whose spouses ride along have their home support team right there in-truck!</t>
  </si>
  <si>
    <t>02/05/2015 06:35,Truck Drivers Money Saving Inquiry: What was the biggest savings your home support team ever arranged for you?</t>
  </si>
  <si>
    <t>02/06/2015 14:45,Truck Drivers Money Saving Tip: Home support teams at home can help you save money on food, a big expense on the road.</t>
  </si>
  <si>
    <t>02/09/2015 04:25,Truck Drivers Money Saving Tip: Many pro truck drivers rely on mobile phones to stay in touch while on the road.</t>
  </si>
  <si>
    <t>02/10/2015 11:25,Truck Drivers Money Saving Inquiry: Ever wished you as a trucker had a mobile phone but didn't? What happened?</t>
  </si>
  <si>
    <t>02/11/2015 20:50,Truck Drivers Money Saving Tip: Cell phone plans change continually. Periodically, shop for the best plan for you.</t>
  </si>
  <si>
    <t>02/12/2015 09:35,Truck Drivers Money Saving Inquiry: Have you ever been 'taken by surprise' by an unusally large cell phone bill?</t>
  </si>
  <si>
    <t>02/13/2015 15:15,Truck Drivers Money Saving Tip: Monitor all usage -- voice, text and data -- on your cell phone throughout each month.</t>
  </si>
  <si>
    <t>02/16/2015 07:00,Truck Drivers Money Saving Tip: Stay in touch with your home support team regularly. Communicate both ways.</t>
  </si>
  <si>
    <t>02/17/2015 08:00,Truck Drivers Money Saving Inquiry: Of what value is being able to 'vent' job frustrations to your home support team?</t>
  </si>
  <si>
    <t>02/18/2015 09:00,Truck Drivers Money Saving Tip: Venting job frustrations to those who understand you can help you gain perspective.</t>
  </si>
  <si>
    <t>02/19/2015 05:00,Truck Drivers Money Saving Inquiry: What's the most important reason you stay in touch with your home support team?</t>
  </si>
  <si>
    <t>02/20/2015 06:00,Truck Drivers Money Saving Tip: A home support team can provide an important emotional and/or spiritual connection.</t>
  </si>
  <si>
    <t>02/23/2015 10:40,Truck Drivers Money Saving Tip: If you use your cell phone to make business-related calls, keep track of them.</t>
  </si>
  <si>
    <t>02/24/2015 11:40,Truck Drivers Money Saving Inquiry: Did you know that you may be able to deduct business mobile phone bill usage?</t>
  </si>
  <si>
    <t>02/25/2015 12:40,Truck Drivers Money Saving Tip: For accounting, some truckers may have separate personal and business mobile phones.</t>
  </si>
  <si>
    <t>02/26/2015 13:40,Truck Drivers Money Saving Inquiry: Have you ever used a pay-as-you-go cell phone service? How did it work for you?</t>
  </si>
  <si>
    <t>02/27/2015 14:40,Truck Drivers Money Saving Tip: Beware of potential higher roaming charges for some out-of-network cell phone calls.</t>
  </si>
  <si>
    <t>03/02/2015 10:05,Truck Drivers Money Saving Tip: Every aspect of how you operate your truck needs to be done with professionalism.</t>
  </si>
  <si>
    <t>03/03/2015 12:55,Truck Drivers Money Saving Inquiry: What things does a professional truck driver need to do before starting any trip?</t>
  </si>
  <si>
    <t>03/04/2015 15:20,Truck Drivers Money Saving Tip: Truckers need to perform a thorough pre-trip inspection before driving every day.</t>
  </si>
  <si>
    <t>03/05/2015 17:30,Truck Drivers Money Saving Inquiry: What bad things have happened because a trucker failed to do a pre-trip inspection?</t>
  </si>
  <si>
    <t>03/06/2015 06:15,Truck Drivers Money Saving Tip: If your route is not already established, plan your route for safety and efficiency.</t>
  </si>
  <si>
    <t>03/09/2015 13:15,Truck Drivers Money Saving Tip: Doing regular maintenance on your truck can help prevent major repairs later on.</t>
  </si>
  <si>
    <t>03/10/2015 09:40,Truck Drivers Money Saving Inquiry: What is the most important preventive maintenance task that you do on your truck?</t>
  </si>
  <si>
    <t>03/11/2015 11:05,Truck Drivers Money Saving Tip: Keeping your truck's tires properly inflated has many benefits, including saving fuel.</t>
  </si>
  <si>
    <t>03/12/2015 08:30,Truck Drivers Money Saving Inquiry: How badly can fuel mileage suffer from just one improperly inflated truck tire?</t>
  </si>
  <si>
    <t>03/13/2015 06:20,Truck Drivers Money Saving Tip: During each vehicle inspection, seek to learn a bit more about your truck's needs.</t>
  </si>
  <si>
    <t>03/16/2015 09:05,Truck Drivers Money Saving Tip: Take extra time when planning routing to ensure you stay on approved truck routes.</t>
  </si>
  <si>
    <t>03/17/2015 12:50,Truck Drivers Money Saving Inquiry: What has been the costliest accident from a trucker not staying on a truck route?</t>
  </si>
  <si>
    <t>03/18/2015 14:15,Truck Drivers Money Saving Tip: Do not rely upon a non-truck-specific GPS for routing a CMV. Use a trucker's atlas.</t>
  </si>
  <si>
    <t>03/19/2015 16:35,Truck Drivers Money Saving Inquiry: Are you in the habit of reading and heeding low clearance signs in your truck?</t>
  </si>
  <si>
    <t>03/20/2015 05:05,Truck Drivers Money Saving Tip: Permitted loads need to be hauled over carefully pre-selected routes with no variation.</t>
  </si>
  <si>
    <t>03/23/2015 07:10,Truck Drivers Money Saving Tip: Your company's PM schedule is a guide for keeping your truck in top running condition.</t>
  </si>
  <si>
    <t>03/24/2015 10:20,Truck Drivers Money Saving Inquiry: Have you ever experienced brake line trouble due to cold weather? What caused it?</t>
  </si>
  <si>
    <t>03/25/2015 13:45,Truck Drivers Money Saving Tip: In very cold weather, air humidity can cause braking problems. Use additives as needed.</t>
  </si>
  <si>
    <t>03/26/2015 12:05,Truck Drivers Money Saving Inquiry: What harm comes from making a truck's oil keep working beyond its life expectancy?</t>
  </si>
  <si>
    <t>03/27/2015 04:55,Truck Drivers Money Saving Tip: Keep track of your truck's maintenance schedule. Have the oil changed on schedule.</t>
  </si>
  <si>
    <t>03/30/2015 10:10,Truck Drivers Money Saving Tip: Reduce cargo theft opportunities by carefully choosing every truck stop where you park.</t>
  </si>
  <si>
    <t>03/31/2015 13:00,Truck Drivers Money Saving Inquiry: How much more have you paid for an item at a truck stop than at another store?</t>
  </si>
  <si>
    <t>04/01/2015 15:25,Truck Drivers Money Saving Tip: Compare prices at truck stops with prices of the same or similar items at other stores.</t>
  </si>
  <si>
    <t>04/02/2015 17:35,Truck Drivers Money Saving Inquiry: Ever had truck service done at a truck stop shop? How would you rate the work?</t>
  </si>
  <si>
    <t>04/03/2015 06:20,Truck Drivers Money Saving Tip: Many truck stop shops honor national accounts. See if you can save money by using one.</t>
  </si>
  <si>
    <t>04/06/2015 13:20,Truck Drivers Money Saving Tip: Reviews can help potential customers know more about product specifics and performance.</t>
  </si>
  <si>
    <t>04/07/2015 09:45,Truck Drivers Money Saving Inquiry: Have you ever not purchased something because of a product's poor reviews online?</t>
  </si>
  <si>
    <t>04/08/2015 11:10,Truck Drivers Money Saving Tip: Understand that products that work fine at home may undergo more stress in a truck.</t>
  </si>
  <si>
    <t>04/09/2015 08:35,Truck Drivers Money Saving Inquiry: What one product worked fine at home but failed in your truck? What caused that?</t>
  </si>
  <si>
    <t>04/10/2015 06:20,Truck Drivers Money Saving Tip: Keep a list of which products do and don't work in your truck. Share your experiences.</t>
  </si>
  <si>
    <t>04/13/2015 09:10,Truck Drivers Money Saving Tip: Return policies vary by truck stop chain. Get details before making any big purchase.</t>
  </si>
  <si>
    <t>04/14/2015 12:55,Truck Drivers Money Saving Inquiry: What truck stop-purchased item ever failed you just after the return period ended?</t>
  </si>
  <si>
    <t>04/15/2015 14:20,Truck Drivers Money Saving Tip: Close-out or clearance items on sale at truck stop may have a different return policy.</t>
  </si>
  <si>
    <t>04/16/2015 16:40,Truck Drivers Money Saving Inquiry: Ever tried to get a refund for a clearance item at a truck stop? What happened?</t>
  </si>
  <si>
    <t>04/17/2015 05:10,Truck Drivers Money Saving Tip: Check the expiration date of perishable food sold at a truck stop to ensure freshness.</t>
  </si>
  <si>
    <t>04/20/2015 07:15,Truck Drivers Money Saving Tip: Because technology changes, many new products come on the market that need reviews.</t>
  </si>
  <si>
    <t>04/21/2015 10:25,Truck Drivers Money Saving Inquiry: What would help you write more and better product reviews to benefit other buyers?</t>
  </si>
  <si>
    <t>04/22/2015 13:50,Truck Drivers Money Saving Tip: Help other truckers by writing detailed product reviews on the items you buy and use.</t>
  </si>
  <si>
    <t>04/23/2015 12:10,Truck Drivers Money Saving Inquiry: What truck-related products do truckers buy most often? How often do you use them?</t>
  </si>
  <si>
    <t>04/24/2015 05:00,Truck Drivers Money Saving Tip: Certain makes of trucks may go through some products more often than others. Document.</t>
  </si>
  <si>
    <t>04/27/2015 08:15,Truck Drivers Money Saving Tip: Sometimes you can find good prices on items at truck stops. Consider quality first.</t>
  </si>
  <si>
    <t>04/28/2015 09:25,Truck Drivers Money Saving Inquiry: Which quality item with which you're happy have you ever bought from a truck stop?</t>
  </si>
  <si>
    <t>04/29/2015 14:50,Truck Drivers Money Saving Tip: Truck stops sell chrome-look-alike products. Realize that some may not truly be metal.</t>
  </si>
  <si>
    <t>04/30/2015 11:10,Truck Drivers Money Saving Inquiry: Ever bought a truck stop item thinking it was metal but it was painted plastic?</t>
  </si>
  <si>
    <t>05/01/2015 06:30,Truck Drivers Money Saving Tip: Determine whether or not the appliance sold at a truck stop can be used at home later.</t>
  </si>
  <si>
    <t>05/04/2015 10:05,Truck Drivers Money Saving Tip: Every trucker packs items in his/her truck. Prioritize items in part by space available.</t>
  </si>
  <si>
    <t>05/05/2015 12:55,Truck Drivers Money Saving Inquiry: Does the weight of what you pack in your truck matter as much as what is necessary?</t>
  </si>
  <si>
    <t>05/06/2015 15:20,Truck Drivers Money Saving Tip: Truckers who live in your trucks: evaluate packing items by necessity and/or weight.</t>
  </si>
  <si>
    <t>05/07/2015 17:30,Truck Drivers Money Saving Inquiry: What do you consider to be the top 3 essential items to have in your truck, trucker?</t>
  </si>
  <si>
    <t>05/08/2015 06:15,Truck Drivers Money Saving Tip: A gallon of water weighs about 8.3 pounds. Evaluate water vs. haulable freight weight.</t>
  </si>
  <si>
    <t>05/11/2015 13:15,Truck Drivers Money Saving Tip: There are three types of packing lists: personal, food-related and job-related.</t>
  </si>
  <si>
    <t>05/12/2015 09:40,Truck Drivers Money Saving Inquiry: Which job-related item have you ever wished you had packed? What happened and when?</t>
  </si>
  <si>
    <t>05/13/2015 11:05,Truck Drivers Money Saving Tip: A basic group of tools including a wrench and screwdrivers can come in very handy OTR.</t>
  </si>
  <si>
    <t>05/14/2015 08:30,Truck Drivers Money Saving Inquiry: Ever needed a screwdriver on the road but didn't have one? How much did that cost?</t>
  </si>
  <si>
    <t>05/15/2015 06:20,Truck Drivers Money Saving Tip: With basic tools, you can do company-permitted maintenance on your truck. Ask first.</t>
  </si>
  <si>
    <t>05/18/2015 09:05,Truck Drivers Money Saving Tip: Some truckers pack paper towels and spray window cleaner for cleaning glass and mirrors.</t>
  </si>
  <si>
    <t>05/19/2015 12:50,Truck Drivers Money Saving Inquiry: Are there better products than window cleaner to clean road salt off glass/mirrors?</t>
  </si>
  <si>
    <t>05/20/2015 14:15,Truck Drivers Money Saving Tip: Evaluate how much clothing to pack based partly on the climate where you'll travel.</t>
  </si>
  <si>
    <t>05/21/2015 16:35,Truck Drivers Money Saving Inquiry: How do you maintain professional appearance between showers on the road, trucker?</t>
  </si>
  <si>
    <t>05/22/2015 05:05,Truck Drivers Money Saving Tip: For personal cleaning between showers, some truckers may use baby wipes or similar items.</t>
  </si>
  <si>
    <t>05/25/2015 07:10,Truck Drivers Money Saving Tip: Every trucker would be wise to carry some food in-truck. A well-balanced diet is best.</t>
  </si>
  <si>
    <t>05/26/2015 10:20,Truck Drivers Money Saving Inquiry: Do you intend to cook food in your truck? What appliances will you need? Have those?</t>
  </si>
  <si>
    <t>05/27/2015 13:45,Truck Drivers Money Saving Tip: Appliances vary by type, size and amount of power needed. Evaluate power sources first.</t>
  </si>
  <si>
    <t>05/28/2015 12:05,Truck Drivers Money Saving Inquiry: Ever purchased an appliance that drew too much power in your truck? What happened?</t>
  </si>
  <si>
    <t>05/29/2015 04:55,Truck Drivers Money Saving Tip: DC-powered appliances cannot be used in AC-wired buildings. Consider items long-term.</t>
  </si>
  <si>
    <t>06/01/2015 10:10,Truck Drivers Money Saving Tip: Truckers using prepaid legal plans often pay less for service than hourly attorney fees.</t>
  </si>
  <si>
    <t>06/02/2015 13:00,Truck Drivers Money Saving Inquiry: Have you ever needed attorney help and didn't have a prepaid plan? What happened?</t>
  </si>
  <si>
    <t>06/03/2015 15:25,Truck Drivers Money Saving Tip: Before enrolling, ask if a legal service plan network uses attorneys or paralegals.</t>
  </si>
  <si>
    <t>06/04/2015 17:35,Truck Drivers Money Saving Inquiry: Ever had a legal service plan pay for itself by reducing a violation for anything?</t>
  </si>
  <si>
    <t>06/05/2015 06:20,Truck Drivers Money Saving Tip: Having an attorney reduce a moving violation to non-moving may reduce insurance points.</t>
  </si>
  <si>
    <t>06/08/2015 13:20,Truck Drivers Money Saving Tip: Some truck stops have laundry machines. Washers may be small. Evaluate need vs. cost.</t>
  </si>
  <si>
    <t>06/09/2015 09:45,Truck Drivers Money Saving Inquiry: Could a bobtail-accessible commercial laundromat provide better, faster cleaning?</t>
  </si>
  <si>
    <t>06/10/2015 11:10,Truck Drivers Money Saving Tip: Commercial dryers can dry at hot temperatures. Don't ruin clothes by drying too hot.</t>
  </si>
  <si>
    <t>06/11/2015 08:35,Truck Drivers Money Saving Inquiry: Have you ever ruined a garment by washing or drying it wrong? What happened?</t>
  </si>
  <si>
    <t>06/12/2015 06:20,Truck Drivers Money Saving Tip: Pre-treat grimy clothes rather than putting too much detergent in a washing machine.</t>
  </si>
  <si>
    <t>06/15/2015 09:10,Truck Drivers Money Saving Tip: Phone service providers change plans occasionally. Ask for a better deal annually.</t>
  </si>
  <si>
    <t>06/16/2015 12:55,Truck Drivers Money Saving Inquiry: Ever experienced a decrease in the price of your cell phone plan? What happened?</t>
  </si>
  <si>
    <t>06/17/2015 14:20,Truck Drivers Money Saving Tip: Cell phone data is different from talk and text. Plans may vary by data allowance.</t>
  </si>
  <si>
    <t>06/18/2015 16:40,Truck Drivers Money Saving Inquiry: Have you ever gone over the amount of data you were allowed? What happened?</t>
  </si>
  <si>
    <t>06/19/2015 05:10,Truck Drivers Money Saving Tip: Overage fees can be substantial. Monitor your use of data, talk and text as you go.</t>
  </si>
  <si>
    <t>06/22/2015 07:15,Truck Drivers Money Saving Tip: Apps for Internet-capable phones may be free or paid. Know ahead of time all charges.</t>
  </si>
  <si>
    <t>06/23/2015 10:25,Truck Drivers Money Saving Inquiry: Have you ever bought an app that ended up costing more later? What happened?</t>
  </si>
  <si>
    <t>06/24/2015 13:50,Truck Drivers Money Saving Tip: Some apps require access to personally identifiable info. Know just what ahead of time.</t>
  </si>
  <si>
    <t>06/25/2015 12:10,Truck Drivers Money Saving Inquiry: Ever had a breach of privacy when using an app on your phone? What happened?</t>
  </si>
  <si>
    <t>06/26/2015 05:00,Truck Drivers Money Saving Tip: Realize that every site you visit and transaction you make on a cell phone is tracked.</t>
  </si>
  <si>
    <t>06/29/2015 12:15,Truck Drivers Money Saving Tip: Note nutrition, ease of prep, clean up and cost when considering in-truck food options.</t>
  </si>
  <si>
    <t>06/30/2015 10:50,Truck Drivers Money Saving Inquiry: Trucker, have you ever opted for a faster meal as opposed to a more nutritious one?</t>
  </si>
  <si>
    <t>07/01/2015 15:25,Truck Drivers Money Saving Tip: It is best to prepare healthy foods in your truck. Fresh food is healthier than canned.</t>
  </si>
  <si>
    <t>07/02/2015 16:40,Truck Drivers Money Saving Inquiry: Which healthy, perishable foods do you find it difficult to carry in your truck?</t>
  </si>
  <si>
    <t>07/03/2015 05:10,Truck Drivers Money Saving Tip: You can keep perishable foods cold in a true refrigerator or an ice chest in your truck.</t>
  </si>
  <si>
    <t>07/06/2015 10:05,Truck Drivers Money Saving Tip: With a small number of tools, truckers can eat nutritious full meals in their trucks.</t>
  </si>
  <si>
    <t>07/07/2015 12:55,Truck Drivers Money Saving Inquiry: What tools do you use, trucker, to help you save money on meals on the road?</t>
  </si>
  <si>
    <t>07/08/2015 15:20,Truck Drivers Money Saving Tip: A crock pot, inverter, utensils and cleaning items can help truckers save money on food.</t>
  </si>
  <si>
    <t>07/09/2015 17:30,Truck Drivers Money Saving Inquiry: If you can't use an inverter in your truck, do you use any 12-volt appliances?</t>
  </si>
  <si>
    <t>07/10/2015 06:15,Truck Drivers Money Saving Tip: Some 12-volt appliances lack the quality of A/C-powered ones. Compare and choose wisely.</t>
  </si>
  <si>
    <t>07/13/2015 13:15,Truck Drivers Money Saving Tip: Depending on what you eat, various types of in-truck cooking may be available to you.</t>
  </si>
  <si>
    <t>07/14/2015 09:40,Truck Drivers Money Saving Inquiry: Do you 'bake' items like bread or potatoes in your truck? If so, in what appliance?</t>
  </si>
  <si>
    <t>07/15/2015 11:05,Truck Drivers Money Saving Tip: Clean and poke steam-escape holes in whole potatoes before cooking them in slow cookers.</t>
  </si>
  <si>
    <t>07/16/2015 08:30,Truck Drivers Money Saving Inquiry: Which foods don't cook well in a crock pot? How do you cook pasta and rice in-truck?</t>
  </si>
  <si>
    <t>07/17/2015 06:20,Truck Drivers Money Saving Tip: Microwaving food can be fast, but there may be health risks with using a microwave oven.</t>
  </si>
  <si>
    <t>07/20/2015 09:05,Truck Drivers Money Saving Tip: Covering food cooked in an electric skillet or crock pot can help reduce splattering.</t>
  </si>
  <si>
    <t>07/21/2015 12:50,Truck Drivers Money Saving Inquiry: Have you ever cooked something in a microwave when it exploded and caused a mess?</t>
  </si>
  <si>
    <t>07/22/2015 14:15,Truck Drivers Money Saving Tip: Be on your guard against 'super-heating' liquids in the microwave. You can get burned.</t>
  </si>
  <si>
    <t>07/23/2015 16:35,Truck Drivers Money Saving Inquiry: What is the best way to warm up breads and pizza? Have an in-truck convection oven?</t>
  </si>
  <si>
    <t>07/24/2015 05:05,Truck Drivers Money Saving Tip: Power-hungry appliances may require what an APU or battery-connected inverter deliver.</t>
  </si>
  <si>
    <t>07/27/2015 07:10,Truck Drivers Money Saving Tip: Fixing a multi-part meal in a truck can be both challenging and rewarding financially.</t>
  </si>
  <si>
    <t>07/28/2015 10:20,Truck Drivers Money Saving Inquiry: What is your favorite way to cook food while rolling down the road, trucker?</t>
  </si>
  <si>
    <t>07/29/2015 13:45,Truck Drivers Money Saving Tip: Some truckers use lunch box ovens to cook food. Beware of cooking in or on aluminum.</t>
  </si>
  <si>
    <t>07/30/2015 12:05,Truck Drivers Money Saving Inquiry: Besides aluminum pans, what other kind of liner can be used in a lunch box oven?</t>
  </si>
  <si>
    <t>07/31/2015 04:55,Truck Drivers Money Saving Tip: Create a mini kitchen in-truck to clean dishes. Heat water and wash up in a hot pot.</t>
  </si>
  <si>
    <t>08/03/2015 06:20,Truck Drivers Money Saving Tip: Becoming a truck driver implies self-sacrifice. Understand what will be required of you.</t>
  </si>
  <si>
    <t>08/04/2015 13:20,Truck Drivers Money Saving Inquiry: Veteran truckers, what was the hardest self-sacrifice you have made in trucking?</t>
  </si>
  <si>
    <t>08/05/2015 09:45,Truck Drivers Money Saving Tip: Learn which household items may or may not work for OTR truckers living in their trucks.</t>
  </si>
  <si>
    <t>08/06/2015 11:10,Truck Drivers Money Saving Inquiry: What do you need to live life in a truck? Food storage? Portable toilet? Inverter?</t>
  </si>
  <si>
    <t>08/07/2015 08:35,Truck Drivers Money Saving Tip: Determine in advance if your trucking company allows items you need in their trucks.</t>
  </si>
  <si>
    <t>08/10/2015 06:20,Truck Drivers Money Saving Tip: Evaluate the difference between trucker training schools and trucking company schools.</t>
  </si>
  <si>
    <t>08/11/2015 09:10,Truck Drivers Money Saving Inquiry: Did you know that some trucking companies exploit their 'free CDL' student drivers?</t>
  </si>
  <si>
    <t>08/12/2015 16:40,Truck Drivers Money Saving Tip: In school, allow no one to rush you when it comes to learning how to drive a big rig.</t>
  </si>
  <si>
    <t>08/13/2015 14:20,Truck Drivers Money Saving Inquiry: Truckers, what was the hardest maneuver you learned in truck driver training school?</t>
  </si>
  <si>
    <t>08/14/2015 12:55,Truck Drivers Money Saving Tip: Insist in trucking school on practicing tricky truck maneuvers until you're satisfied.</t>
  </si>
  <si>
    <t>08/17/2015 10:25,Truck Drivers Money Saving Tip: Visit trucking forums to learn from their employees the truth about trucking companies.</t>
  </si>
  <si>
    <t>08/18/2015 13:50,Truck Drivers Money Saving Inquiry: Ever read negative forum posts about a company, hired on and found posts to be true?</t>
  </si>
  <si>
    <t>08/19/2015 12:10,Truck Drivers Money Saving Tip: The worst feeling: getting trapped when you knew ahead of time you could have avoided it.</t>
  </si>
  <si>
    <t>08/20/2015 07:15,Truck Drivers Money Saving Inquiry: Truckers, what's your favorite way to stay connected with home support team members?</t>
  </si>
  <si>
    <t>08/21/2015 05:10,Truck Drivers Money Saving Tip: Long separations are hard on close relationships. Share your feelings openly and often.</t>
  </si>
  <si>
    <t>08/24/2015 05:00,Truck Drivers Money Saving Tip: You're in trucking school to learn, so avoid student drivers who think they know it all.</t>
  </si>
  <si>
    <t>08/25/2015 10:15,Truck Drivers Money Saving Inquiry: What wastes the most time in truck driving schools and how can you prevent that?</t>
  </si>
  <si>
    <t>08/26/2015 12:50,Truck Drivers Money Saving Tip: Serious truck driving students focus on what will make them successful after graduation.</t>
  </si>
  <si>
    <t>08/27/2015 15:25,Truck Drivers Money Saving Inquiry: Veteran truckers, what do you wish you had mastered while in truck driving school?</t>
  </si>
  <si>
    <t>08/28/2015 16:40,Truck Drivers Money Saving Tip: In school, develop the skill of backing up an articulated truck correctly and safely.</t>
  </si>
  <si>
    <t>08/31/2015 10:50,Truck Drivers Money Saving Tip: Realize that some truckers often have to be away from home for long periods of time.</t>
  </si>
  <si>
    <t>09/01/2015 15:35,Truck Drivers Money Saving Inquiry: Are you prepared for separation from family or friends due to an OTR trucking job?</t>
  </si>
  <si>
    <t>09/02/2015 16:15,Truck Drivers Money Saving Tip: Mail doesn't stop just because you're away from home. Consider mail receiving options.</t>
  </si>
  <si>
    <t>09/03/2015 07:35,Truck Drivers Money Saving Inquiry: If you are or plan to be homeless, have you ever arranged for a paid mail service?</t>
  </si>
  <si>
    <t>09/04/2015 05:15,Truck Drivers Money Saving Tip: Consider which paid mail services can and cannot receive certain packages for you.</t>
  </si>
  <si>
    <t>09/07/2015 09:25,Truck Drivers Money Saving Tip: Some trucking companies advertise jobs when they are not even authorized to operate.</t>
  </si>
  <si>
    <t>09/08/2015 14:35,Truck Drivers Money Saving Inquiry: How much due diligence do you do before applying to work for any trucking company?</t>
  </si>
  <si>
    <t>09/09/2015 12:55,Truck Drivers Money Saving Tip: Check every trucking company's SAFER (safer.fmcsa.dot.gov) before applying for work.</t>
  </si>
  <si>
    <t>09/10/2015 17:45,Truck Drivers Money Saving Inquiry: How might a motor carrier's Safety and Performance Data affect you as a trucker?</t>
  </si>
  <si>
    <t>09/11/2015 05:15,Truck Drivers Money Saving Tip: Check every trucking company's A and I (ai.fmcsa.dot.gov) before applying for work.</t>
  </si>
  <si>
    <t>09/14/2015 08:25,Truck Drivers Money Saving Tip: Truckers living full-time in their trucks must adapt to smaller-than-apartment spaces.</t>
  </si>
  <si>
    <t>09/15/2015 14:55,Truck Drivers Money Saving Inquiry: What creature comforts of home would you miss most by living full-time in a truck?</t>
  </si>
  <si>
    <t>09/16/2015 18:25,Truck Drivers Money Saving Tip: Some truckers successfully create ways to cook meals in-truck and clean up afterwards.</t>
  </si>
  <si>
    <t>09/17/2015 20:35,Truck Drivers Money Saving Inquiry: How do you heat water in-truck to wash dishes after cooking a meal in your truck?</t>
  </si>
  <si>
    <t>09/18/2015 04:25,Truck Drivers Money Saving Tip: A hot pot powered by an inverter can heat water for cleaning; rinse washed dishes well.</t>
  </si>
  <si>
    <t>09/21/2015 09:25,Truck Drivers Money Saving Tip: Even best fleets to drive may not fit you well. Example: Ask about weekend utilization.</t>
  </si>
  <si>
    <t>09/22/2015 13:30,Truck Drivers Money Saving Inquiry: What can you do if you want to work weekends but your company assigns no loads then?</t>
  </si>
  <si>
    <t>09/23/2015 10:25,Truck Drivers Money Saving Tip: Working as part of a trucking team can present challenges. Respect personal boundaries.</t>
  </si>
  <si>
    <t>09/24/2015 15:10,Truck Drivers Money Saving Inquiry: If your team driver invades your personal boundaries, what can or will you do?</t>
  </si>
  <si>
    <t>09/25/2015 06:35,Truck Drivers Money Saving Tip: If possible, determine compatibility with a team driver before your first trip together.</t>
  </si>
  <si>
    <t>09/28/2015 13:55,Truck Drivers Money Saving Tip: A portable toilet in-truck can be used to dispose of meal prep wash and rinse water.</t>
  </si>
  <si>
    <t>09/29/2015 10:10,Truck Drivers Money Saving Inquiry: How do you keep a portable toilet maintained and clean inside a tractor trailer?</t>
  </si>
  <si>
    <t>09/30/2015 14:25,Truck Drivers Money Saving Tip: Regularly clean a portable toilet seat and bowl, recharge fresh water and dump waste.</t>
  </si>
  <si>
    <t>10/01/2015 15:20,Truck Drivers Money Saving Inquiry: Which portable toilet holding tank deodorizer do you prefer: dry or liquid? Why?</t>
  </si>
  <si>
    <t>10/02/2015 04:45,Truck Drivers Money Saving Tip: Trucking company policies vary. Ensure portable toilets are allowed in-truck beforehand.</t>
  </si>
  <si>
    <t>10/05/2015 13:15,Truck Drivers Money Saving Tip: Living in tight quarters can present health challenges. Make time for physical exercise.</t>
  </si>
  <si>
    <t>10/06/2015 14:35,Truck Drivers Money Saving Inquiry: How do you ensure that you get regular physical exercise in your truck, trucker?</t>
  </si>
  <si>
    <t>10/07/2015 16:45,Truck Drivers Money Saving Tip: Evaluate how often you will use in-truck exercise equipment before you invest in it.</t>
  </si>
  <si>
    <t>10/08/2015 21:35,Truck Drivers Money Saving Inquiry: Have you ever lifted your bunk mattress 90 degrees to exercise on the flat surface?</t>
  </si>
  <si>
    <t>10/09/2015 05:15,Truck Drivers Money Saving Tip: Double-check dimensions in your truck before investing in in-truck exercise equipment.</t>
  </si>
  <si>
    <t>10/12/2015 12:15,Truck Drivers Money Saving Tip: Good nutrition is part of any health and wellness program. Plan your meals accordingly.</t>
  </si>
  <si>
    <t>10/13/2015 09:35,Truck Drivers Money Saving Inquiry: What is the most challenging part of planning healthy meals in your truck, trucker?</t>
  </si>
  <si>
    <t>10/14/2015 08:15,Truck Drivers Money Saving Tip: Different foods have different storage requirements. Cold food storage may be required.</t>
  </si>
  <si>
    <t>10/15/2015 19:35,Truck Drivers Money Saving Inquiry: Have you ever had a cold food storage device fail you? What was it? What happened?</t>
  </si>
  <si>
    <t>10/16/2015 05:15,Truck Drivers Money Saving Tip: Consider the pros and cons of each type of cold food storage before you invest in it.</t>
  </si>
  <si>
    <t>10/19/2015 11:10,Truck Drivers Money Saving Tip: A tractor is both your work space and living space. Air quality affects your health.</t>
  </si>
  <si>
    <t>10/20/2015 07:35,Truck Drivers Money Saving Inquiry: How do you clean a truck formerly driven by heavy smokers? Do you use baking soda?</t>
  </si>
  <si>
    <t>10/21/2015 09:15,Truck Drivers Money Saving Tip: Tobacco product use can injure your health in a variety of ways and can be expensive.</t>
  </si>
  <si>
    <t>10/22/2015 13:35,Truck Drivers Money Saving Inquiry: Do you realize that diesel fumes and truck exhaust contain harmful chemicals?</t>
  </si>
  <si>
    <t>10/23/2015 07:15,Truck Drivers Money Saving Tip: Limit your exposure to diesel fumes and get all truck exhaust leaks fixed immediately.</t>
  </si>
  <si>
    <t>10/26/2015 12:15,Truck Drivers Money Saving Tip: Learn the ways that you can get restorative sleep during every sleeper berth break.</t>
  </si>
  <si>
    <t>10/27/2015 11:35,Truck Drivers Money Saving Inquiry: Ever had to drive out of sync with your circadian rhythm? How do you stay awake?</t>
  </si>
  <si>
    <t>10/28/2015 10:45,Truck Drivers Money Saving Tip: Some energy drinks or shots have high amounts of caffeine that can injure your health.</t>
  </si>
  <si>
    <t>10/29/2015 08:10,Truck Drivers Money Saving Inquiry: How do you maintain a good level of energy throughout your work day, trucker?</t>
  </si>
  <si>
    <t>10/30/2015 05:35,Truck Drivers Money Saving Tip: Daily use of therapeutic grade essential oils can help truckers enhance their wellness.</t>
  </si>
  <si>
    <t>11/02/2015 10:15,Truck Drivers Money Saving Tip: Carrying a few tools in your truck can help you when you're far from a shop.</t>
  </si>
  <si>
    <t>11/03/2015 12:35,Truck Drivers Money Saving Inquiry: Which tool do you use most often, trucker? Wrench, screwdriver, other?</t>
  </si>
  <si>
    <t>11/04/2015 15:40,Truck Drivers Money Saving Tip: Consider frequency of use before buying specialty tools like bolt cutters.</t>
  </si>
  <si>
    <t>11/05/2015 17:20,Truck Drivers Money Saving Inquiry: Have you ever bought a tool thinking you'd use it more often? Which one?</t>
  </si>
  <si>
    <t>11/06/2015 06:30,Truck Drivers Money Saving Tip: Some infrequently used tools may have resale value. Consider your options.</t>
  </si>
  <si>
    <t>11/09/2015 09:10,Truck Drivers Money Saving Tip: When evaluating new vs. used replacement truck parts, consider warranties.</t>
  </si>
  <si>
    <t>11/10/2015 11:05,Truck Drivers Money Saving Inquiry: Which used truck part have you ever wished you had purchased brand new?</t>
  </si>
  <si>
    <t>11/11/2015 14:55,Truck Drivers Money Saving Tip: Evaluate quality and price differences between aftermarket and OEM truck parts.</t>
  </si>
  <si>
    <t>11/12/2015 09:15,Truck Drivers Money Saving Inquiry: Which aftermarket truck parts provider has the best products? Reasons?</t>
  </si>
  <si>
    <t>11/13/2015 17:55,Truck Drivers Money Saving Tip: If a warrantied replacement truck part fails to perform, ask for a refund.</t>
  </si>
  <si>
    <t>11/16/2015 14:50,Truck Drivers Money Saving Tip: Take care of your tools and equipment. Dampness can cause metal ones to rust.</t>
  </si>
  <si>
    <t>11/17/2015 09:05,Truck Drivers Money Saving Inquiry: Will lubrication in the right places help keep tools working flawlessly?</t>
  </si>
  <si>
    <t>11/18/2015 11:10,Truck Drivers Money Saving Tip: If metal plyers get rusty and stiff, try lubrication to free them up again.</t>
  </si>
  <si>
    <t>11/19/2015 14:50,Truck Drivers Money Saving Inquiry: What tools or equipment do you own and use to keep your truck clean?</t>
  </si>
  <si>
    <t>11/20/2015 18:05,Truck Drivers Money Saving Tip: If fuel bay windshield cleaner isn't cutting grime, a little Dawn may help.</t>
  </si>
  <si>
    <t>11/23/2015 09:00,Truck Drivers Money Saving Tip: Truck performance may be hindered by dirty parts. Replace filters as needed.</t>
  </si>
  <si>
    <t>11/24/2015 11:10,Truck Drivers Money Saving Inquiry: Ever evaluated differences between truck filter brands? What resulted?</t>
  </si>
  <si>
    <t>11/25/2015 17:55,Truck Drivers Money Saving Tip: When evaluating metal vs. plastic truck parts, consider proposed life spans.</t>
  </si>
  <si>
    <t>11/26/2015 14:15,Truck Drivers Money Saving Inquiry: Ever been in a very narrow dock and wished that your mirrors folded in?</t>
  </si>
  <si>
    <t>11/27/2015 09:05,Truck Drivers Money Saving Tip: Aerodynamic enhancements can help truckers save fuel and increase profit.</t>
  </si>
  <si>
    <t>11/30/2015 10:55,Truck Drivers Money Saving Tip: Use a bootscraper/brush to help reduce entry of sand/dirt in your truck.</t>
  </si>
  <si>
    <t>12/01/2015 09:10,Truck Drivers Money Saving Inquiry: Use a dash cam in your truck? Has it vindicated you in an accident?</t>
  </si>
  <si>
    <t>12/02/2015 14:50,Truck Drivers Money Saving Tip: Strap down fuel nozzles with rubber tie downs to help prevent a spill.</t>
  </si>
  <si>
    <t>12/03/2015 18:05,Truck Drivers Money Saving Inquiry: How do you keep your truck's non-glass exterior clean between washes?</t>
  </si>
  <si>
    <t>12/04/2015 09:00,Truck Drivers Money Saving Tip: Supplies to keep in-truck may include oil, antifreeze and light bulbs.</t>
  </si>
  <si>
    <t>12/07/2015 11:05,Truck Drivers Money Saving Tip: A light shining down on your windshield can reduce visibility at night.</t>
  </si>
  <si>
    <t>12/08/2015 14:55,Truck Drivers Money Saving Inquiry: What can you do to eliminate hindrances to seeing while driving?</t>
  </si>
  <si>
    <t>12/09/2015 18:10,Truck Drivers Money Saving Tip: Polarized sunglasses can help you see in situations when there is glare.</t>
  </si>
  <si>
    <t>12/10/2015 09:15,Truck Drivers Money Saving Inquiry: Did you know that fuel economy is mostly affected by driver actions?</t>
  </si>
  <si>
    <t>12/11/2015 11:00,Truck Drivers Money Saving Tip: Save fuel by timing rolling and stopping according to stoplight cycles.</t>
  </si>
  <si>
    <t>12/14/2015 15:00,Truck Drivers Money Saving Tip: Strap winders may help flatbed drivers save time and reduce wrist pain.</t>
  </si>
  <si>
    <t>12/15/2015 18:15,Truck Drivers Money Saving Inquiry: Do you use a tool to help you slide your trailer tandems? Feedback?</t>
  </si>
  <si>
    <t>12/16/2015 09:10,Truck Drivers Money Saving Tip: Save needless wear and tear on tires by keeping them properly inflated.</t>
  </si>
  <si>
    <t>12/17/2015 11:15,Truck Drivers Money Saving Inquiry: How often do you measure your tires' tread depth and air pressure?</t>
  </si>
  <si>
    <t>12/18/2015 15:10,Truck Drivers Money Saving Tip: Food is a big trucker expense. Meal prep in-truck can save you money.</t>
  </si>
  <si>
    <t>12/21/2015 18:00,Truck Drivers Money Saving Tip: Prevent truck entry/exit slips by always using 'three points of contact'.</t>
  </si>
  <si>
    <t>12/22/2015 15:05,Truck Drivers Money Saving Inquiry: Ever hired a trucker attorney to reverse a ticket? What resulted?</t>
  </si>
  <si>
    <t>12/23/2015 11:00,Truck Drivers Money Saving Tip: If your inverter suddenly stops working, first check for a blown fuse.</t>
  </si>
  <si>
    <t>12/24/2015 08:55,Truck Drivers Money Saving Inquiry: Know your past expenses? If not, why not try our Spending Diary?</t>
  </si>
  <si>
    <t>12/25/2015 11:05,Truck Drivers Money Saving Tip: Evaluate appliance purchases in part based on in- and out-of-truck use.</t>
  </si>
  <si>
    <t>12/28/2015 15:05,Truck Drivers Money Saving Tip: Some truck stops have 30-day return policies. Consider your options.</t>
  </si>
  <si>
    <t>12/29/2015 18:10,Truck Drivers Money Saving Inquiry: When you're driving, do you always practice 'leave yourself an out'?</t>
  </si>
  <si>
    <t>12/30/2015 11:10,Truck Drivers Money Saving Tip: Parking on the end of a row may make it easier for your truck to get hit.</t>
  </si>
  <si>
    <t>12/31/2015 09:00,Truck Drivers Money Saving Inquiry: If exercising is beneficial, where do you regularly get it? In-truck?</t>
  </si>
  <si>
    <t>01/01/2016 18:10,Truck Drivers Money Saving Tip: When backing, either get a spotter or 'get out and look' as needed.</t>
  </si>
  <si>
    <t>Truck Drivers Money Saving Inquiry: Have you ever relied on a camera to help with blind side backing and you hit something anyway?</t>
  </si>
  <si>
    <t>Truck Drivers Money Saving Tip: Getting out of your truck to look takes time, but costs less than getting into an accident.</t>
  </si>
  <si>
    <t>Truck Drivers Money Saving Tip: Wearing sturdy shoes with non-slip soles can help prevent you from falling from your truck.</t>
  </si>
  <si>
    <t>Truck Drivers Money Saving Inquiry: Have you ever heard of a pair of shoes preventing an injury to a trucker? What happened?</t>
  </si>
  <si>
    <t>Truck Drivers Money Saving Tip: Shoes that enclose your feet and are fastened can provide much-needed ankle support.</t>
  </si>
  <si>
    <t>Truck Drivers Money Saving Inquiry: Which truckers need to wear steel-toed boots? What kinds of trucking jobs do they have?</t>
  </si>
  <si>
    <t>Truck Drivers Money Saving Tip: Prevent footwear from coming off while you are driving and lodging under your truck's pedals.</t>
  </si>
  <si>
    <t>Truck Drivers Money Saving Tip: Some truckers choose sleeping bags as in-truck bedding. Choose a good temperature range for you.</t>
  </si>
  <si>
    <t>Truck Drivers Money Saving Inquiry: If you tend to be cold, does a 'warmer' temperature range sleeping bag work best for you?</t>
  </si>
  <si>
    <t>Truck Drivers Money Saving Tip: Consider flipping your sleeping bag over to prevent holes. Some liner holes can be repaired.</t>
  </si>
  <si>
    <t>Truck Drivers Money Saving Inquiry: If your sleeping bag liner developed holes, did you repair it, reline it or throw it out?</t>
  </si>
  <si>
    <t>Truck Drivers Money Saving Tip: Many sleeping bags are too large for home washers. Wash them in commercial machines only.</t>
  </si>
  <si>
    <t>Truck Drivers Money Saving Tip: Battery-powered bunk warmers are designed to keep truckers warm without idling the truck.</t>
  </si>
  <si>
    <t>Truck Drivers Money Saving Inquiry: If your truck has a bunk warmer, do you like to use it to keep warm in cold temperatures?</t>
  </si>
  <si>
    <t>Truck Drivers Money Saving Tip: Bunk warmers may have a built-in non-heated fan option. Adjust temperature settings as needed.</t>
  </si>
  <si>
    <t>Truck Drivers Money Saving Inquiry: Have you ever had a bunk warmer stop heating in the middle of the night? What happened?</t>
  </si>
  <si>
    <t>Truck Drivers Money Saving Tip: If your bunk warmer stops working, check for battery charge. Also, maintenance may be needed.</t>
  </si>
  <si>
    <t>Truck Drivers Money Saving Tip: Laws regarding snow removal from trucks/trailers vary by state. Penalties can be severe.</t>
  </si>
  <si>
    <t>Truck Drivers Money Saving Inquiry: Which states have the most stringent snow removal laws? What are the financial penalties?</t>
  </si>
  <si>
    <t>Truck Drivers Money Saving Tip: Truckers lacking access to snow removal equipment may climb up on their rigs. Be careful.</t>
  </si>
  <si>
    <t>Truck Drivers Money Saving Inquiry: What tool do you find most useful for removing snow and ice from the top of your trailer?</t>
  </si>
  <si>
    <t>Truck Drivers Money Saving Tip: Some snow removal tools are portable and hand held but require assembly. Watch for falling snow!</t>
  </si>
  <si>
    <t>Truck Drivers Money Saving Tip: Cold fifth wheel grease is thick. Watch out for incomplete connections when hooking to trailers.</t>
  </si>
  <si>
    <t>Truck Drivers Money Saving Inquiry: Have you ever picked up a new trailer in winter and been fooled by an incomplete connection?</t>
  </si>
  <si>
    <t>Truck Drivers Money Saving Tip: Listening for the 'click' of a trailer connection in winter is not enough because of thick grease.</t>
  </si>
  <si>
    <t>Truck Drivers Money Saving Inquiry: Have you ever experienced a fifth wheel-induced trailer separation in winter? What happened?</t>
  </si>
  <si>
    <t>Truck Drivers Money Saving Tip: Prevent winter trailer separation. Get out and look to assure in-place fifth wheel locking jaws.</t>
  </si>
  <si>
    <t>Truck Drivers Money Saving Tip: Valentine's Day is on Friday this week. Be sure to remember loved ones with a gift of your time.</t>
  </si>
  <si>
    <t>Truck Drivers Money Saving Inquiry: What are some ways that you can give the gift of your time to your loved ones from the road?</t>
  </si>
  <si>
    <t>Truck Drivers Money Saving Tip: Keeping in touch with family by phone, text and video can be done easily and cheaply these days.</t>
  </si>
  <si>
    <t>Truck Drivers Money Saving Inquiry: Which apps or pieces of software do OTR truckers use to say 'I love you' on Valentine's Day?</t>
  </si>
  <si>
    <t>Truck Drivers Money Saving Tip: Unique Valentine's Day services that cost only 5 dollars can be found on Fiverr. Explore. Enjoy.</t>
  </si>
  <si>
    <t>Truck Drivers Money Saving Tip: Depending on the style, work gloves can protect your hands from cuts, burns, chemicals and more.</t>
  </si>
  <si>
    <t>Truck Drivers Money Saving Inquiry: What style of work glove, if any, do you as a trucker use? Why do you primarily wear them?</t>
  </si>
  <si>
    <t>Truck Drivers Money Saving Tip: Gloves can be made out numerous types of materials. Match gloves to your intended application.</t>
  </si>
  <si>
    <t>Truck Drivers Money Saving Inquiry: Have you ever heard of someone using the wrong type of glove for the job? What happened?</t>
  </si>
  <si>
    <t>Truck Drivers Money Saving Tip: It is best to replace gloves that develop holes, especially when they are used around chemicals.</t>
  </si>
  <si>
    <t>Truck Drivers Money Saving Tip: Keeping your windshield clean helps you as a trucker see clearly to drive. Clean it as needed.</t>
  </si>
  <si>
    <t>Truck Drivers Money Saving Inquiry: Have you ever heard of a trucker whose dirty windshield indirectly caused an accident?</t>
  </si>
  <si>
    <t>Truck Drivers Money Saving Tip: Dirty windshields can trigger law enforcement officials to conduct a more in-depth inspection.</t>
  </si>
  <si>
    <t>Truck Drivers Money Saving Inquiry: What documentation exists regarding DOT personnel issuing fines on dirty vs. clean trucks?</t>
  </si>
  <si>
    <t>Truck Drivers Money Saving Tip: Cut through road dirt, bugs and salt on windshields with lots of water and soap like Dawn.</t>
  </si>
  <si>
    <t>Truck Drivers Money Saving Tip: Losing a wheel off your rig can severely injure or kill someone. Ensure all lugnuts are tight.</t>
  </si>
  <si>
    <t>Truck Drivers Money Saving Inquiry: Do you use any device to see if your lugnuts are loosening? If so, which one? Is it worth it?</t>
  </si>
  <si>
    <t>Truck Drivers Money Saving Tip: Lugnuts can become cracked, broken or missing. On your pre-trip inspection, check every one.</t>
  </si>
  <si>
    <t>Truck Drivers Money Saving Inquiry: Get a new wheel or tire? Do you have lugnuts re-tightened down the road? Why or why not?</t>
  </si>
  <si>
    <t>Truck Drivers Money Saving Tip: Some wheel separations occur from grease-related bearing failure. What needs to be, keep greased.</t>
  </si>
  <si>
    <t>Truck Drivers Money Saving Tip: The difference between a toll and non-toll road must take into account savings of money and time.</t>
  </si>
  <si>
    <t>Truck Drivers Money Saving Inquiry: What's the largest difference in time you've spent on a non-toll road vs. nearby toll road?</t>
  </si>
  <si>
    <t>Truck Drivers Money Saving Tip: By the time you take some non-toll roads, some toll roads may have been less 'expensive' overall.</t>
  </si>
  <si>
    <t>Truck Drivers Money Saving Inquiry: Do CMV GPS units generally recommend toll or non-toll roads? Which ones? Are they 'worth it'?</t>
  </si>
  <si>
    <t>Truck Drivers Money Saving Tip: Make a list of which non-toll roads are either good or bad alternatives to toll roads, and why.</t>
  </si>
  <si>
    <t>Truck Drivers Money Saving Tip: Vinyl truck floors are easier to clean than those with carpet. Use the right cleaning tools.</t>
  </si>
  <si>
    <t>Truck Drivers Money Saving Inquiry: Have you ever tracked mud into your truck? What did you use to clean it up quickly?</t>
  </si>
  <si>
    <t>Truck Drivers Money Saving Tip: A whisk broom can be used to sweep dry dirt out of trucks to help keep their vinyl floors clean.</t>
  </si>
  <si>
    <t>Truck Drivers Money Saving Inquiry: What is one place in your truck that is beyond the reach of a whisk broom to keep clean?</t>
  </si>
  <si>
    <t>Truck Drivers Money Saving Tip: Carpeted and hard-to-reach truck floors may need a vacuum cleaner with nozzle attachment to clean.</t>
  </si>
  <si>
    <t>Truck Drivers Money Saving Tip: Truly professional truck drivers regularly take showers, stay groommed, attend to personal hygiene.</t>
  </si>
  <si>
    <t>Truck Drivers Money Saving Inquiry: Have you ever encountered a trucker who had a strong body odor? It was a turn-off, wasn't it?</t>
  </si>
  <si>
    <t>Truck Drivers Money Saving Tip: No matter how hard you are running, schedule time to take showers, preferably after you get fuel.</t>
  </si>
  <si>
    <t>Truck Drivers Money Saving Inquiry: Do you rotate the clothes you're wearing so that you can maintain a professional appearance?</t>
  </si>
  <si>
    <t>Truck Drivers Money Saving Tip: Some truckers carry and use groomming tools. Proper use has a positive effect on you and others.</t>
  </si>
  <si>
    <t>Truck Drivers Money Saving Tip: Cooking grills vary by fuel used: charcoal, electricity and gas. Pick the right one for you.</t>
  </si>
  <si>
    <t>Truck Drivers Money Saving Inquiry: Use a cooking grill on the road? Which fuel source does yours use? Why did you pick it?</t>
  </si>
  <si>
    <t>Truck Drivers Money Saving Tip: Before you grill out, schedule time for cleaning. Greasy food may require more clean-up time.</t>
  </si>
  <si>
    <t>Truck Drivers Money Saving Inquiry: If you regularly grill out from your truck, which foods are your favorites and least greasy?</t>
  </si>
  <si>
    <t>Truck Drivers Money Saving Tip: Do not use certain types of grills within regulated distance from freight placarded 'flammable'.</t>
  </si>
  <si>
    <t>Truck Drivers Money Saving Tip: Aerodynamic aids for trucks include boat tails, side skirts, vortex generators, wheel covers, etc.</t>
  </si>
  <si>
    <t>Truck Drivers Money Saving Inquiry: Which tool to help truck aerodynamics have you found gives the best return on investment?</t>
  </si>
  <si>
    <t>Truck Drivers Money Saving Tip: Some aerodynamic aids are used individually, others in groups. They should pay for themselves.</t>
  </si>
  <si>
    <t>Truck Drivers Money Saving Inquiry: In which order would you begin to install aerodynamic aids on your truck, and why?</t>
  </si>
  <si>
    <t>Truck Drivers Money Saving Tip: Keep detailed records before and after installing aerodynamic aids to calculate your fuel savings.</t>
  </si>
  <si>
    <t>Truck Drivers Money Saving Tip: Organizing your truck can help you save time and therefore money. Keep 'like' things together.</t>
  </si>
  <si>
    <t>Truck Drivers Money Saving Inquiry: Have you ever 'lost' something in your truck and spent a lot of time looking for it later?</t>
  </si>
  <si>
    <t>Truck Drivers Money Saving Tip: Some truckers keep gloves, a tool box, oil, washer fluid and more in easily accessible sideboxes.</t>
  </si>
  <si>
    <t>Truck Drivers Money Saving Inquiry: What is one truck organization tip you would want to share with other professional truckers?</t>
  </si>
  <si>
    <t>Truck Drivers Money Saving Tip: Depending on your truck's layout, 'add' space by hanging items along walls from the top bunk.</t>
  </si>
  <si>
    <t>Truck Drivers Money Saving Tip: Consider the vibration factor on your computer between floor- vs. seat-mounted laptop mounts.</t>
  </si>
  <si>
    <t>Truck Drivers Money Saving Inquiry: If you use a laptop mount in your truck, how do you keep it from distracting you when driving?</t>
  </si>
  <si>
    <t>Truck Drivers Money Saving Tip: Some laptop mounts claim to fit any laptop computer. Check out where all of the cords plug in.</t>
  </si>
  <si>
    <t>Truck Drivers Money Saving Inquiry: Have you ever tried a laptop mount that didn't give adequate space for all of your cords?</t>
  </si>
  <si>
    <t>Truck Drivers Money Saving Tip: Beware of the potential for wrist injuries from using a laptop mount with a high front restraint.</t>
  </si>
  <si>
    <t>Truck Drivers Money Saving Tip: Take a few minutes each day to process any and all receipts. Mark what they're for. Record them.</t>
  </si>
  <si>
    <t>Truck Drivers Money Saving Inquiry: Do you examine each receipt from each purchase you make for maximum tax savings? If not, why?</t>
  </si>
  <si>
    <t>Truck Drivers Money Saving Tip: Depending on your purchase, a receipt could be your ticket to a tax deduction. Look for savings.</t>
  </si>
  <si>
    <t>Truck Drivers Money Saving Inquiry: Have you ever received a receipt, didn't process it that day and later forgot what it was for?</t>
  </si>
  <si>
    <t>Truck Drivers Money Saving Tip: A flexible expanding file might help you keep your receipts organized neatly and systematically.</t>
  </si>
  <si>
    <t>Truck Drivers Money Saving Tip: As people's circumstances change, adjustments to budgets and budget planning may be needed.</t>
  </si>
  <si>
    <t>Truck Drivers Money Saving Inquiry: What is one type of expense that now appears in your budget that wasn't there years ago?</t>
  </si>
  <si>
    <t>Truck Drivers Money Saving Tip: Sometimes, expenses in a certain budget category may surge or deflate. Make adjustments as needed.</t>
  </si>
  <si>
    <t>Truck Drivers Money Saving Inquiry: What return on investment would you need to realize in year one to justify a large purchase?</t>
  </si>
  <si>
    <t>Truck Drivers Money Saving Tip: You can 'borrow' from category to category, but overdoing that in a budget defeats the purpose.</t>
  </si>
  <si>
    <t>Truck Drivers Money Saving Tip: Do you own a truck that broke down? See if a breakdown-related hotel stay is tax deductible.</t>
  </si>
  <si>
    <t>Truck Drivers Money Saving Inquiry: Company driver, have you ever had a breakdown-related hotel stay your company didn't pay for?</t>
  </si>
  <si>
    <t>Truck Drivers Money Saving Tip: Drive a day cab? Run out of hours? Need a hotel overnight? Ask your company to reimburse you.</t>
  </si>
  <si>
    <t>Truck Drivers Money Saving Inquiry: Which hotels claim to be truck-friendly but have insufficient parking for big rigs?</t>
  </si>
  <si>
    <t>Truck Drivers Money Saving Tip: Hotels offering extras know which ones are free. Make sure you know before you use them.</t>
  </si>
  <si>
    <t>Truck Drivers Money Saving Tip: Some trucking companies limit the power of inverters used in their trucks. Don't overload yours.</t>
  </si>
  <si>
    <t>Truck Drivers Money Saving Inquiry: Does your company prohibit battery-connected inverters? How do you cook in your truck?</t>
  </si>
  <si>
    <t>Truck Drivers Money Saving Tip: Even a 12-volt inverter can be used for cooking in a low wattage crock pot, albeit slowly.</t>
  </si>
  <si>
    <t>Truck Drivers Money Saving Inquiry: Have you ever used an inverter that stopped working? What did you do? Replace it?</t>
  </si>
  <si>
    <t>Truck Drivers Money Saving Tip: Before replacing an inverter that has stopped working, perform some basic troubleshooting.</t>
  </si>
  <si>
    <t>Truck Drivers Money Saving Tip: Get a receipt for everything you buy. If a purchase has no receipt, make one. Track all expenses.</t>
  </si>
  <si>
    <t>Truck Drivers Money Saving Inquiry: Ever 'made' a receipt for an item that didn't come with one? Did you use a folded sticky note?</t>
  </si>
  <si>
    <t>Truck Drivers Money Saving Tip: Use an expandable file folder with 12 or more compartments to separate receipts by month.</t>
  </si>
  <si>
    <t>Truck Drivers Money Saving Inquiry: Have you ever 'lost' a receipt for something tax deductible because you didn't stay organized?</t>
  </si>
  <si>
    <t>Truck Drivers Money Saving Tip: Non-reimbursed job-related receipts may be tax deductible. Review all for tax burden reduction.</t>
  </si>
  <si>
    <t>Truck Drivers Money Saving Inquiry: What's one office supply that you tend to run out of quickly on the road?</t>
  </si>
  <si>
    <t>Truck Drivers Money Saving Tip: Different kinds of tape are made for different purposes. Buy the right kind for your application.</t>
  </si>
  <si>
    <t>Truck Drivers Money Saving Inquiry: Ever needed an office supply and had to pay a higher price in a truck stop than another store?</t>
  </si>
  <si>
    <t>Truck Drivers Money Saving Tip: Security-tinted envelopes are perfect for truckers who mail student loan payments on the road.</t>
  </si>
  <si>
    <t>Truck Drivers Money Saving Tip: Ice chests can suffer a wide range of damage. See if you can fix or repair yours inexpensively.</t>
  </si>
  <si>
    <t>Truck Drivers Money Saving Inquiry: If you use an ice chest in your truck, what's been one seemingly impossible repair to make?</t>
  </si>
  <si>
    <t>Truck Drivers Money Saving Tip: Got a broken plastic ice chest hinge? One trucker substituted a large binder clip temporarily.</t>
  </si>
  <si>
    <t>Truck Drivers Money Saving Inquiry: Had good success in replacing a plastic ice chest hinge? What did you replace it with?</t>
  </si>
  <si>
    <t>Truck Drivers Money Saving Tip: Some truckers keep their cold food on ice, but it can be expensive to buy ice in truck stops.</t>
  </si>
  <si>
    <t>Truck Drivers Money Saving Tip: The plastic hinges on some ice chests are weak. Replace broken ones with metal ones if possible.</t>
  </si>
  <si>
    <t>Truck Drivers Money Saving Tip: After an accident, your best evidence of what actually happened is video from a truck cam.</t>
  </si>
  <si>
    <t>Truck Drivers Money Saving Inquiry: Ever been in a truck accident when testimony disagreed with truck cam video? What happened?</t>
  </si>
  <si>
    <t>Truck Drivers Money Saving Tip: Some truck cams have multiple units placed around the truck. Investigate their pros and cons.</t>
  </si>
  <si>
    <t>Truck Drivers Money Saving Inquiry: Have you ever learned anything from watching your own truck cam footage? What was it?</t>
  </si>
  <si>
    <t>Truck Drivers Money Saving Tip: Avoid distracted driving behaviors as if you had a cab-facing truck cam in your truck's cab.</t>
  </si>
  <si>
    <t>Truck Drivers Money Saving Inquiry: What has been your biggest challenge with keeping cold food cold in your truck?</t>
  </si>
  <si>
    <t>Truck Drivers Money Saving Tip: Every trucker needs an emergency fund. If you're starting afresh or over, aim for $1,000 to start.</t>
  </si>
  <si>
    <t>Truck Drivers Money Saving Tip: Ice vending machines generally sell ice for less money, but they are not always available.</t>
  </si>
  <si>
    <t>Truck Drivers Money Saving Inquiry: Use ice in your truck? How many pounds of ice would you say you use in a week in the summer?</t>
  </si>
  <si>
    <t>Truck Drivers Money Saving Tip: Adventurous truckers may buy an ice maker to make ice in their trucks to keep cold food cold.</t>
  </si>
  <si>
    <t>Truck Drivers Money Saving Tip: Keep basic office supplies in your truck: pens, ruler, clips, scissors, tape and postage stamps.</t>
  </si>
  <si>
    <t>Truck Drivers Money Saving Inquiry: Have you struggled with establishing an emergency fund? What's been hardest part for you?</t>
  </si>
  <si>
    <t>Truck Drivers Money Saving Tip: If an emergency fund is new to you and money is tight, try building it with $20 or more weekly.</t>
  </si>
  <si>
    <t>Truck Drivers Money Saving Inquiry: Keep an emergency fund in your truck? Has having the cash on hand been too tempting to spend?</t>
  </si>
  <si>
    <t>Truck Drivers Money Saving Tip: Having an emergency fund on hand will help you stay debt-free when unforeseen expenses arise.</t>
  </si>
  <si>
    <t>Truck Drivers Money Saving Tip: Summer temperatures in a truck can become dangerously hot. Protect yourself from overheating.</t>
  </si>
  <si>
    <t>Truck Drivers Money Saving Inquiry: What's the hottest it has ever been inside your truck? What did you do to prevent overheating?</t>
  </si>
  <si>
    <t>Truck Drivers Money Saving Tip: If one's body temperature climbs too high, a heat-related illness can develop. Know the signs.</t>
  </si>
  <si>
    <t>Truck Drivers Money Saving Inquiry: Have you ever suffered from heat-related illness from staying in a hot truck? What was it?</t>
  </si>
  <si>
    <t>Truck Drivers Money Saving Tip: Being too hot can affect your sleep and your ability to think clearly. Keep cool as needed.</t>
  </si>
  <si>
    <t>Truck Drivers Money Saving Tip: The old days of retreads not being as good as brand new tires are over. Consider the savings.</t>
  </si>
  <si>
    <t>Truck Drivers Money Saving Inquiry: Have you used retreaded tires on your truck? How much money did you save over buying new?</t>
  </si>
  <si>
    <t>Truck Drivers Money Saving Tip: Looking to retread tires? Leave enough tread on them. Minimum thickness may vary by retreader.</t>
  </si>
  <si>
    <t>Truck Drivers Money Saving Inquiry: Ever had tires rejected from being retreaded because there's not enough tread left to do it?</t>
  </si>
  <si>
    <t>Truck Drivers Money Saving Tip: One guide said that a retread can last longer than the original tread for one-third the cost.</t>
  </si>
  <si>
    <t>Truck Drivers Money Saving Tip: When you're not near a sink but need to clean your hands, a baby wipe may meet your needs.</t>
  </si>
  <si>
    <t>Truck Drivers Money Saving Inquiry: After what trucking task would using a baby wipe comes in handiest? Checking tires?</t>
  </si>
  <si>
    <t>Truck Drivers Money Saving Tip: Baby wipes can also be used to clean up small dirty spots in your truck, especially on the floor.</t>
  </si>
  <si>
    <t>Truck Drivers Money Saving Inquiry: Have you ever used a baby wipe for spot cleaning anything in your truck? What was it?</t>
  </si>
  <si>
    <t>Truck Drivers Money Saving Tip: For many tasks, using a generic or store brand baby wipe works as well as using a name brand one.</t>
  </si>
  <si>
    <t>Truck Drivers Money Saving Tip: On really bright days, wearing a pair of sunglasses may help you see things without squinting.</t>
  </si>
  <si>
    <t>Truck Drivers Money Saving Inquiry: Have you ever driven toward the sun and worn a pair of sunglasses to help you see better?</t>
  </si>
  <si>
    <t>Truck Drivers Money Saving Tip: Disability glare impairs vision. Polarized lenses help reduce glare to help you see better.</t>
  </si>
  <si>
    <t>Truck Drivers Money Saving Inquiry: When has wearing a pair of polarized sunglasses helped you avoid having an accident?</t>
  </si>
  <si>
    <t>Truck Drivers Money Saving Tip: Choose the style of sunglasses that works best for you: shielded, spring lock or clip on.</t>
  </si>
  <si>
    <t>Truck Drivers Money Saving Tip: Some guys cut their own hair with a razor and one or more comb attachments to save money.</t>
  </si>
  <si>
    <t>Truck Drivers Money Saving Inquiry: If you don't cut your own hair, how do you manage to stay nicely groomed between haircuts?</t>
  </si>
  <si>
    <t>Truck Drivers Money Saving Tip: Multi-purpose razors may have attachments to let users trim mustaches and beards evenly all over.</t>
  </si>
  <si>
    <t>Truck Drivers Money Saving Inquiry: Do you use more than one device to trim head and facial hair when you're on the road?</t>
  </si>
  <si>
    <t>Truck Drivers Money Saving Tip: Trim your hair in a truck stop shower? Pack a whisk broom and pan to clean up cut off hair.</t>
  </si>
  <si>
    <t>Truck Drivers Money Saving Tip: A small convection oven may allow you to cook food faster in your truck than by other means.</t>
  </si>
  <si>
    <t>Truck Drivers Money Saving Inquiry: Have you ever used a convection oven to cook in your truck? How much time did you save?</t>
  </si>
  <si>
    <t>Truck Drivers Money Saving Tip: The circulating air in a Jet Stream oven makes it unsuitable for cooking liquid items like soup.</t>
  </si>
  <si>
    <t>Truck Drivers Money Saving Inquiry: What's the biggest mess you ever made while cooking in an in-truck convection oven?</t>
  </si>
  <si>
    <t>Truck Drivers Money Saving Tip: Need to reheat previously baked pizza? A convection oven does it better than a microwave oven.</t>
  </si>
  <si>
    <t>Truck Drivers Money Saving Tip: Buying a flashlight? Compare size, beam intensity, batteries used or rechargers, handles and more.</t>
  </si>
  <si>
    <t>Truck Drivers Money Saving Inquiry: Have you ever needed extra light and wished you had a flashlight handy? What happened?</t>
  </si>
  <si>
    <t>Truck Drivers Money Saving Tip: Rechargeable batteries work well for mini-flashlights that need frequent battery changes.</t>
  </si>
  <si>
    <t>Truck Drivers Money Saving Inquiry: Have you ever been using a flashlight when the battery power ran low? What did you do?</t>
  </si>
  <si>
    <t>Truck Drivers Money Saving Tip: Some higher end cell phones have a built-in light. Find and install a flashlight app to run it.</t>
  </si>
  <si>
    <t>Truck Drivers Money Saving Tip: Juicing and blending differ. Blenders allows you to use all parts of foodstuffs, fiber and all.</t>
  </si>
  <si>
    <t>Truck Drivers Money Saving Inquiry: Have you ever wanted the health benefits of drinking green smoothies? Did you get them?</t>
  </si>
  <si>
    <t>Truck Drivers Money Saving Tip: For green smoothies, you need both the ingredients and a blender powerful enough to make them.</t>
  </si>
  <si>
    <t>Truck Drivers Money Saving Inquiry: Did you ever try to make a blended drink but your blender didn't have the power to process it?</t>
  </si>
  <si>
    <t>Truck Drivers Money Saving Tip: Before buying a blender for in-truck use, compare power, size and ability to be cleaned easily.</t>
  </si>
  <si>
    <t>Truck Drivers Money Saving Tip: Incorrect brake settings can lead to the inability to stop. Keep brakes adjusted at all times.</t>
  </si>
  <si>
    <t>Truck Drivers Money Saving Inquiry: Have you ever had difficulty stopping a truck because of an incorrect brake setting?</t>
  </si>
  <si>
    <t>Truck Drivers Money Saving Tip: Some truckers rely on visual indicators to know when their brakes are adjusted correctly.</t>
  </si>
  <si>
    <t>Truck Drivers Money Saving Inquiry: Has a visual indicator installed on your truck ever failed to show an incorrect brake setting?</t>
  </si>
  <si>
    <t>Truck Drivers Money Saving Tip: Under 49 CFR Part 396.25, brake inspectors must be qualified before adjusting truck brakes.</t>
  </si>
  <si>
    <t>Truck Drivers Money Saving Tip: Help avoid being in a collision with another vehicle by maintaining adequate following distance.</t>
  </si>
  <si>
    <t>Truck Drivers Money Saving Inquiry: Have you ever kept good following distance only to be cut in front of by another vehicle?</t>
  </si>
  <si>
    <t>Truck Drivers Money Saving Tip: Check your mirrors frequently to avoid side swipes by others. Signal before changing lanes.</t>
  </si>
  <si>
    <t>Truck Drivers Money Saving Inquiry: Is there a 'worst time of the day' for truck collisions of any kind? If so, when is it?</t>
  </si>
  <si>
    <t>Truck Drivers Money Saving Tip: See someone tailgating your truck? You can encourage the driver to come around you when it's safe.</t>
  </si>
  <si>
    <t>Truck Drivers Money Saving Tip: Heads up: During Sept. 2014 Roadcheck, more than 1/2 of OOS violations were about HOS or logbooks.</t>
  </si>
  <si>
    <t>Truck Drivers Money Saving Inquiry: Ever been put Out of Service due to an Hours of Service violation? How much did it cost you?</t>
  </si>
  <si>
    <t>Truck Drivers Money Saving Tip: Whether on paper or electronically, log your hours of service as you go. Don't risk a violation.</t>
  </si>
  <si>
    <t>Truck Drivers Money Saving Inquiry: If you use electronic logs, have you ever had an Hours of Service violation? How'd it happen?</t>
  </si>
  <si>
    <t>Truck Drivers Money Saving Tip: Truckers are responsible for a lot of things under CSA. Understand what so you don't get fined.</t>
  </si>
  <si>
    <t xml:space="preserve">Truck Drivers Money Saving Inquiry: Have you ever received a fine under CSA? What was it for? How much did it cost you? </t>
  </si>
  <si>
    <t>Truck Drivers Money Saving Tip: Conducting thorough pre- and post-trip inspections daily will reduce your risk of CSA violations.</t>
  </si>
  <si>
    <t>Truck Drivers Money Saving Inquiry: Ever inspected your truck, found all good, had something break and gotten a CSA fine anyway?</t>
  </si>
  <si>
    <t>Truck Drivers Money Saving Tip: Replacing truck parts on a maintenance or service plan may help keep you CSA-violation free.</t>
  </si>
  <si>
    <t>Truck Drivers Money Saving Tip: Heads up: Major health issues can result for truckers who don't get enough physical exercise.</t>
  </si>
  <si>
    <t>Truck Drivers Money Saving Inquiry: Have you ever been really stiff after getting out of the seat after driving for hours?</t>
  </si>
  <si>
    <t>Truck Drivers Money Saving Tip: There are three types of exercise for truckers: in-seat, in-truck and out-of-truck. Do all three.</t>
  </si>
  <si>
    <t>Truck Drivers Money Saving Inquiry: How do you get the type of exercise that is hardest for you to do regularly as a trucker?</t>
  </si>
  <si>
    <t>Truck Drivers Money Saving Tip: Walking while talking with your home support team via headset can help you do two things at once.</t>
  </si>
  <si>
    <t>Truck Drivers Money Saving Inquiry: Which Smartphone app helps you as a trucker save the most money? How much have you saved?</t>
  </si>
  <si>
    <t>Truck Drivers Money Saving Tip: Truckstop chains may have their own mobile apps for sales. Compare prices from chain to chain.</t>
  </si>
  <si>
    <t>Truck Drivers Money Saving Inquiry: What's the biggest price difference between truckstop chains you've ever found by app?</t>
  </si>
  <si>
    <t>Truck Drivers Money Saving Tip: Smartphone apps vary by platform. Your choice of Smartphone may be based on apps you want or need.</t>
  </si>
  <si>
    <t>Truck Drivers Money Saving Inquiry: When was the last time you downloaded something for free that was worth a lot more?</t>
  </si>
  <si>
    <t>Truck Drivers Money Saving Inquiry: What would cause a trucker to pay for a tool instead of getting it as a free download?</t>
  </si>
  <si>
    <t>Truck Drivers Money Saving Tip: Some truckers prefer getting exercise on a bicycle. Consider a sturdy bike for all terrains.</t>
  </si>
  <si>
    <t>Truck Drivers Money Saving Inquiry: Is one type of 'trucker bike' better than another? On what basis would you say that?</t>
  </si>
  <si>
    <t>Truck Drivers Money Saving Tip: Unless you can get your trucker bike in your cab, lock it behind your tractor for transport.</t>
  </si>
  <si>
    <t>Truck Drivers Money Saving Inquiry: Do you use a special trucker bike mounting frame to lock your bike behind your tractor?</t>
  </si>
  <si>
    <t>Truck Drivers Money Saving Tip: If your trucker bike is stored outside your cab, be sure to keep it lubricated for long life.</t>
  </si>
  <si>
    <t>Truck Drivers Money Saving Tip: If a load lock or cargo bar slips, freight can be damaged. Use the right kind for your load.</t>
  </si>
  <si>
    <t>Truck Drivers Money Saving Inquiry: Have you ever had a load lock or cargo bar fall while you were driving? What happened?</t>
  </si>
  <si>
    <t>Truck Drivers Money Saving Tip: To prevent theft of load locks stored behind your cab, use a lock on your load lock rack.</t>
  </si>
  <si>
    <t>Truck Drivers Money Saving Inquiry: Have you ever not been able to pick up a load because you didn't have one or more load locks?</t>
  </si>
  <si>
    <t>Truck Drivers Money Saving Tip: If you are a company driver, get a receipt for any load locks you buy so you can be reimbursed.</t>
  </si>
  <si>
    <t>Truck Drivers Money Saving Tip: Inspect your rubber tie-downs or bungee cords regularly for cracks and signs of fatigue.</t>
  </si>
  <si>
    <t>Truck Drivers Money Saving Inquiry: When used outdoors daily on a truck, what is the average lifespan of a rubber tie-down?</t>
  </si>
  <si>
    <t>Truck Drivers Money Saving Tip: Rotate the use of your rubber tie-downs or bungee cords. Replace them as often as needed.</t>
  </si>
  <si>
    <t>Truck Drivers Money Saving Inquiry: Have you ever had a rubber tie-down or bungee cord snap while stretching? What happened?</t>
  </si>
  <si>
    <t>Truck Drivers Money Saving Tip: Do not overstretch a rubber tie-down. To do so could result in snapping and physical injury.</t>
  </si>
  <si>
    <t>Truck Drivers Money Saving Tip: Cable ties or zip ties can be used for fastening items together, often in temporary applications.</t>
  </si>
  <si>
    <t>Truck Drivers Money Saving Inquiry: How have you used cable ties or zip ties in/on/around your truck? Did they work well?</t>
  </si>
  <si>
    <t>Truck Drivers Money Saving Tip: Determine the length and required tensile strength of cable ties you will need before buying.</t>
  </si>
  <si>
    <t>Truck Drivers Money Saving Inquiry: Have you ever had a cable tie break because it wasn't strong enough? What happened?</t>
  </si>
  <si>
    <t>Truck Drivers Money Saving Tip: While using more than one cable tie at a time might reinforce a closure, beware of limitations.</t>
  </si>
  <si>
    <t>Truck Drivers Money Saving Tip: Truck drivers should carry certain replacement or spare truck parts in case they are needed.</t>
  </si>
  <si>
    <t>Truck Drivers Money Saving Inquiry: What spare truck part do you wish you had had with you to replace a broken/missing part?</t>
  </si>
  <si>
    <t>Truck Drivers Money Saving Tip: In port cities, certain truck parts may be stripped off trailers. Replace parts as needed.</t>
  </si>
  <si>
    <t>Truck Drivers Money Saving Inquiry: In which port cities have you found which items to be stripped off trailers most often?</t>
  </si>
  <si>
    <t>Truck Drivers Money Saving Tip: Inspect dropped trailers for lights, grommets, mud flaps and anything not permanently installed.</t>
  </si>
  <si>
    <t>Truck Drivers Money Saving Tip: Tarps vary in many respects. Determine what usage they will receive before you purchase one.</t>
  </si>
  <si>
    <t>Truck Drivers Money Saving Inquiry: Have you ever over- or under-bought a tarp? How much extra did it cost to use/replace it?</t>
  </si>
  <si>
    <t>Truck Drivers Money Saving Tip: Many tarps are intended to make loads waterproof. Examine yours regularly for cracks and holes.</t>
  </si>
  <si>
    <t>Truck Drivers Money Saving Inquiry: Have you ever patched a tarp or had one patched? Did the patch last? What was the result?</t>
  </si>
  <si>
    <t>Truck Drivers Money Saving Tip: Automatic tarping devices can help truckers avoid injuries associated with manual tarping.</t>
  </si>
  <si>
    <t>Truck Drivers Money Saving Tip: Know the federal regulation regarding tire tread depth and measure your tires regularly.</t>
  </si>
  <si>
    <t>Truck Drivers Money Saving Inquiry: Do you measure your tire tread depth with a commercial gauge? How accurate is it?</t>
  </si>
  <si>
    <t>Truck Drivers Money Saving Tip: Measure the depth of tread on the inside, middle and outside of each tire. Keep a record.</t>
  </si>
  <si>
    <t>Truck Drivers Money Saving Inquiry: Have you ever found a problem with a truck tire as a result of taking a tread depth reading?</t>
  </si>
  <si>
    <t>Truck Drivers Money Saving Tip: Differences in tread depth across a tire may indicate an alignment problem. Correct it ASAP.</t>
  </si>
  <si>
    <t>Truck Drivers Money Saving Tip: Do you cook or eat meals in your truck? You can clean up afterwards in a small kitchen you create.</t>
  </si>
  <si>
    <t>Truck Drivers Money Saving Inquiry: What would be the most challenging thing to you about creating a small kitchen in your truck?</t>
  </si>
  <si>
    <t>Truck Drivers Money Saving Tip: To clean dishes in-truck, you need water, soap, a dishcloth, a place to wash them and a towel.</t>
  </si>
  <si>
    <t>Truck Drivers Money Saving Inquiry: From where do you get water with which to wash your dishes after cooking or eating in-truck?</t>
  </si>
  <si>
    <t>Truck Drivers Money Saving Tip: You can easily heat water for cleaning dishes in the hot pot or electric skillet you cooked in.</t>
  </si>
  <si>
    <t>Truck Drivers Money Saving Tip: Distracted driving diverts a person's attention away from the task of driving. Eliminate it.</t>
  </si>
  <si>
    <t>Truck Drivers Money Saving Inquiry: Have you ever had a 'near miss' because of distracted driving? What happened?</t>
  </si>
  <si>
    <t>Truck Drivers Money Saving Tip: Eating, drinking, using electronics, grooming, talking, etc. can all be distrated driving.</t>
  </si>
  <si>
    <t>Truck Drivers Money Saving Inquiry: Did you know: 10% of drivers under 20 were in distracted fatal crashes? 1.usa.gov/1rGyoAL</t>
  </si>
  <si>
    <t>Truck Drivers Money Saving Tip: To help prevent insects from entering your truck during travel, keep windows up or use screens.</t>
  </si>
  <si>
    <t>Truck Drivers Money Saving Tip: In order to prevent backing accidents, truckers may need to get out of their trucks and look.</t>
  </si>
  <si>
    <t>Truck Drivers Money Saving Inquiry: Have you ever needed to get out and look but didn't? What happened? How much did it cost?</t>
  </si>
  <si>
    <t>Truck Drivers Money Saving Tip: When backing, be sure to look at all potential collision points: up, down and both sides.</t>
  </si>
  <si>
    <t>Truck Drivers Money Saving Inquiry: What qualifications should someone have before you ask for help backing into a tight spot?</t>
  </si>
  <si>
    <t>Truck Drivers Money Saving Tip: Be sure that the person you ask to be your spotter has your best interests in mind.</t>
  </si>
  <si>
    <t>Truck Drivers Money Saving Tip: Blind side backing may require you to get out and look multiple times. Look as often as needed.</t>
  </si>
  <si>
    <t>Truck Drivers Money Saving Inquiry: Have you ever hit something while doing a blind side backing? How much did it cost?</t>
  </si>
  <si>
    <t>Truck Drivers Money Saving Tip: Some truckers may rely on trailer-mounted video cameras to assist with blind side backing.</t>
  </si>
  <si>
    <t>Truck Drivers Money Saving Tip: Without a budget, a spending guide, you are 'driving blind' regarding your finances.</t>
  </si>
  <si>
    <t>Truck Drivers Money Saving Inquiry: Trucker, why do some people hesitate to create and stick to a budget? Rigidness?</t>
  </si>
  <si>
    <t>Truck Drivers Money Saving Tip: Spending according to budget can be very freeing, to help you meet your goals on time.</t>
  </si>
  <si>
    <t>Truck Drivers Money Saving Inquiry: What financial goals do you have that outweigh all of your budgeting discomforts?</t>
  </si>
  <si>
    <t>Truck Drivers Money Saving Tip: When you earn and spend 'on budget', you will have money to pay for all your expenses.</t>
  </si>
  <si>
    <t>Truck Drivers Money Saving Tip: Every professional trucker needs to evaluate every paid employeee benefit periodically.</t>
  </si>
  <si>
    <t>Truck Drivers Money Saving Inquiry: How often do you evaluate all employee benefits for which you did or can sign up?</t>
  </si>
  <si>
    <t>Truck Drivers Money Saving Tip: Trucking companies may limit employee benefits selections. Feel free to shop around.</t>
  </si>
  <si>
    <t>Truck Drivers Money Saving Inquiry: Have you ever found a 'better' employee benefit than your trucking company offered?</t>
  </si>
  <si>
    <t>Truck Drivers Money Saving Tip: If you have no children, a 'family plan' employee benefit may not be your best value.</t>
  </si>
  <si>
    <t>Truck Drivers Money Saving Tip: Some people more easily develop a budget by first tracking their spending for 30 days.</t>
  </si>
  <si>
    <t>Truck Drivers Money Saving Inquiry: When was the last time that you tracked your expenses with a 'spending diary'?</t>
  </si>
  <si>
    <t>Truck Drivers Money Saving Tip: A spending diary helps you document your feelings at the time purchases were made.</t>
  </si>
  <si>
    <t>Truck Drivers Money Saving Inquiry: What does documenting your feelings when you buy things reveal? Is that important?</t>
  </si>
  <si>
    <t>Truck Drivers Money Saving Tip: By documenting your 'buying feelings', you can spot trends and potentially shape them.</t>
  </si>
  <si>
    <t>Truck Drivers Money Saving Tip: Do not under- or over-buy employee benefits. You don't live off of your benefits.</t>
  </si>
  <si>
    <t>Truck Drivers Money Saving Inquiry: Have you ever paid for an employee benefit such as vision but never used it? Why?</t>
  </si>
  <si>
    <t>Truck Drivers Money Saving Tip: Be aware that to keep employee benefits, they must be paid for even during vacations.</t>
  </si>
  <si>
    <t>Truck Drivers Money Saving Inquiry: Which employee benefit have you personally found to be most/least worth the money?</t>
  </si>
  <si>
    <t>Truck Drivers Money Saving Tip: Employeee benefits are only as strong as the companies offering them. Do your research.</t>
  </si>
  <si>
    <t>Truck Drivers Money Saving Tip: Your home support team may be your spouse/family, parents, or those you 'come home to.'</t>
  </si>
  <si>
    <t>Truck Drivers Money Saving Inquiry: How has your home support team helped you save money when you've been on the road?</t>
  </si>
  <si>
    <t>Truck Drivers Money Saving Tip: Truckers whose spouses ride along have their home support team right there in-truck!</t>
  </si>
  <si>
    <t>Truck Drivers Money Saving Inquiry: What was the biggest savings your home support team ever arranged for you?</t>
  </si>
  <si>
    <t>Truck Drivers Money Saving Tip: Home support teams at home can help you save money on food, a big expense on the road.</t>
  </si>
  <si>
    <t>Truck Drivers Money Saving Tip: Many pro truck drivers rely on mobile phones to stay in touch while on the road.</t>
  </si>
  <si>
    <t>Truck Drivers Money Saving Inquiry: Ever wished you as a trucker had a mobile phone but didn't? What happened?</t>
  </si>
  <si>
    <t>Truck Drivers Money Saving Tip: Cell phone plans change continually. Periodically, shop for the best plan for you.</t>
  </si>
  <si>
    <t>Truck Drivers Money Saving Inquiry: Have you ever been 'taken by surprise' by an unusally large cell phone bill?</t>
  </si>
  <si>
    <t>Truck Drivers Money Saving Tip: Monitor all usage -- voice, text and data -- on your cell phone throughout each month.</t>
  </si>
  <si>
    <t>Truck Drivers Money Saving Tip: Stay in touch with your home support team regularly. Communicate both ways.</t>
  </si>
  <si>
    <t>Truck Drivers Money Saving Inquiry: Of what value is being able to 'vent' job frustrations to your home support team?</t>
  </si>
  <si>
    <t>Truck Drivers Money Saving Tip: Venting job frustrations to those who understand you can help you gain perspective.</t>
  </si>
  <si>
    <t>Truck Drivers Money Saving Inquiry: What's the most important reason you stay in touch with your home support team?</t>
  </si>
  <si>
    <t>Truck Drivers Money Saving Tip: A home support team can provide an important emotional and/or spiritual connection.</t>
  </si>
  <si>
    <t>Truck Drivers Money Saving Tip: If you use your cell phone to make business-related calls, keep track of them.</t>
  </si>
  <si>
    <t>Truck Drivers Money Saving Inquiry: Did you know that you may be able to deduct business mobile phone bill usage?</t>
  </si>
  <si>
    <t>Truck Drivers Money Saving Tip: For accounting, some truckers may have separate personal and business mobile phones.</t>
  </si>
  <si>
    <t>Truck Drivers Money Saving Inquiry: Have you ever used a pay-as-you-go cell phone service? How did it work for you?</t>
  </si>
  <si>
    <t>Truck Drivers Money Saving Tip: Beware of potential higher roaming charges for some out-of-network cell phone calls.</t>
  </si>
  <si>
    <t>Truck Drivers Money Saving Tip: Every aspect of how you operate your truck needs to be done with professionalism.</t>
  </si>
  <si>
    <t>Truck Drivers Money Saving Inquiry: What things does a professional truck driver need to do before starting any trip?</t>
  </si>
  <si>
    <t>Truck Drivers Money Saving Tip: Truckers need to perform a thorough pre-trip inspection before driving every day.</t>
  </si>
  <si>
    <t>Truck Drivers Money Saving Inquiry: What bad things have happened because a trucker failed to do a pre-trip inspection?</t>
  </si>
  <si>
    <t>Truck Drivers Money Saving Tip: If your route is not already established, plan your route for safety and efficiency.</t>
  </si>
  <si>
    <t>Truck Drivers Money Saving Tip: Doing regular maintenance on your truck can help prevent major repairs later on.</t>
  </si>
  <si>
    <t>Truck Drivers Money Saving Inquiry: What is the most important preventive maintenance task that you do on your truck?</t>
  </si>
  <si>
    <t>Truck Drivers Money Saving Tip: Keeping your truck's tires properly inflated has many benefits, including saving fuel.</t>
  </si>
  <si>
    <t>Truck Drivers Money Saving Inquiry: How badly can fuel mileage suffer from just one improperly inflated truck tire?</t>
  </si>
  <si>
    <t>Truck Drivers Money Saving Tip: During each vehicle inspection, seek to learn a bit more about your truck's needs.</t>
  </si>
  <si>
    <t>Truck Drivers Money Saving Tip: Take extra time when planning routing to ensure you stay on approved truck routes.</t>
  </si>
  <si>
    <t>Truck Drivers Money Saving Inquiry: What has been the costliest accident from a trucker not staying on a truck route?</t>
  </si>
  <si>
    <t>Truck Drivers Money Saving Tip: Do not rely upon a non-truck-specific GPS for routing a CMV. Use a trucker's atlas.</t>
  </si>
  <si>
    <t>Truck Drivers Money Saving Inquiry: Are you in the habit of reading and heeding low clearance signs in your truck?</t>
  </si>
  <si>
    <t>Truck Drivers Money Saving Tip: Permitted loads need to be hauled over carefully pre-selected routes with no variation.</t>
  </si>
  <si>
    <t>Truck Drivers Money Saving Tip: Your company's PM schedule is a guide for keeping your truck in top running condition.</t>
  </si>
  <si>
    <t>Truck Drivers Money Saving Inquiry: Have you ever experienced brake line trouble due to cold weather? What caused it?</t>
  </si>
  <si>
    <t>Truck Drivers Money Saving Tip: In very cold weather, air humidity can cause braking problems. Use additives as needed.</t>
  </si>
  <si>
    <t>Truck Drivers Money Saving Inquiry: What harm comes from making a truck's oil keep working beyond its life expectancy?</t>
  </si>
  <si>
    <t>Truck Drivers Money Saving Tip: Keep track of your truck's maintenance schedule. Have the oil changed on schedule.</t>
  </si>
  <si>
    <t>Truck Drivers Money Saving Tip: Reduce cargo theft opportunities by carefully choosing every truck stop where you park.</t>
  </si>
  <si>
    <t>Truck Drivers Money Saving Inquiry: How much more have you paid for an item at a truck stop than at another store?</t>
  </si>
  <si>
    <t>Truck Drivers Money Saving Tip: Compare prices at truck stops with prices of the same or similar items at other stores.</t>
  </si>
  <si>
    <t>Truck Drivers Money Saving Inquiry: Ever had truck service done at a truck stop shop? How would you rate the work?</t>
  </si>
  <si>
    <t>Truck Drivers Money Saving Tip: Many truck stop shops honor national accounts. See if you can save money by using one.</t>
  </si>
  <si>
    <t>Truck Drivers Money Saving Tip: Reviews can help potential customers know more about product specifics and performance.</t>
  </si>
  <si>
    <t>Truck Drivers Money Saving Inquiry: Have you ever not purchased something because of a product's poor reviews online?</t>
  </si>
  <si>
    <t>Truck Drivers Money Saving Tip: Understand that products that work fine at home may undergo more stress in a truck.</t>
  </si>
  <si>
    <t>Truck Drivers Money Saving Inquiry: What one product worked fine at home but failed in your truck? What caused that?</t>
  </si>
  <si>
    <t>Truck Drivers Money Saving Tip: Keep a list of which products do and don't work in your truck. Share your experiences.</t>
  </si>
  <si>
    <t>Truck Drivers Money Saving Tip: Return policies vary by truck stop chain. Get details before making any big purchase.</t>
  </si>
  <si>
    <t>Truck Drivers Money Saving Inquiry: What truck stop-purchased item ever failed you just after the return period ended?</t>
  </si>
  <si>
    <t>Truck Drivers Money Saving Tip: Close-out or clearance items on sale at truck stop may have a different return policy.</t>
  </si>
  <si>
    <t>Truck Drivers Money Saving Inquiry: Ever tried to get a refund for a clearance item at a truck stop? What happened?</t>
  </si>
  <si>
    <t>Truck Drivers Money Saving Tip: Check the expiration date of perishable food sold at a truck stop to ensure freshness.</t>
  </si>
  <si>
    <t>Truck Drivers Money Saving Tip: Because technology changes, many new products come on the market that need reviews.</t>
  </si>
  <si>
    <t>Truck Drivers Money Saving Inquiry: What would help you write more and better product reviews to benefit other buyers?</t>
  </si>
  <si>
    <t>Truck Drivers Money Saving Tip: Help other truckers by writing detailed product reviews on the items you buy and use.</t>
  </si>
  <si>
    <t>Truck Drivers Money Saving Inquiry: What truck-related products do truckers buy most often? How often do you use them?</t>
  </si>
  <si>
    <t>Truck Drivers Money Saving Tip: Certain makes of trucks may go through some products more often than others. Document.</t>
  </si>
  <si>
    <t>Truck Drivers Money Saving Tip: Sometimes you can find good prices on items at truck stops. Consider quality first.</t>
  </si>
  <si>
    <t>Truck Drivers Money Saving Inquiry: Which quality item with which you're happy have you ever bought from a truck stop?</t>
  </si>
  <si>
    <t>Truck Drivers Money Saving Tip: Truck stops sell chrome-look-alike products. Realize that some may not truly be metal.</t>
  </si>
  <si>
    <t>Truck Drivers Money Saving Inquiry: Ever bought a truck stop item thinking it was metal but it was painted plastic?</t>
  </si>
  <si>
    <t>Truck Drivers Money Saving Tip: Determine whether or not the appliance sold at a truck stop can be used at home later.</t>
  </si>
  <si>
    <t>Truck Drivers Money Saving Tip: Every trucker packs items in his/her truck. Prioritize items in part by space available.</t>
  </si>
  <si>
    <t>Truck Drivers Money Saving Inquiry: Does the weight of what you pack in your truck matter as much as what is necessary?</t>
  </si>
  <si>
    <t>Truck Drivers Money Saving Tip: Truckers who live in your trucks: evaluate packing items by necessity and/or weight.</t>
  </si>
  <si>
    <t>Truck Drivers Money Saving Inquiry: What do you consider to be the top 3 essential items to have in your truck, trucker?</t>
  </si>
  <si>
    <t>Truck Drivers Money Saving Tip: A gallon of water weighs about 8.3 pounds. Evaluate water vs. haulable freight weight.</t>
  </si>
  <si>
    <t>Truck Drivers Money Saving Tip: There are three types of packing lists: personal, food-related and job-related.</t>
  </si>
  <si>
    <t>Truck Drivers Money Saving Inquiry: Which job-related item have you ever wished you had packed? What happened and when?</t>
  </si>
  <si>
    <t>Truck Drivers Money Saving Tip: A basic group of tools including a wrench and screwdrivers can come in very handy OTR.</t>
  </si>
  <si>
    <t>Truck Drivers Money Saving Inquiry: Ever needed a screwdriver on the road but didn't have one? How much did that cost?</t>
  </si>
  <si>
    <t>Truck Drivers Money Saving Tip: With basic tools, you can do company-permitted maintenance on your truck. Ask first.</t>
  </si>
  <si>
    <t>Truck Drivers Money Saving Tip: Some truckers pack paper towels and spray window cleaner for cleaning glass and mirrors.</t>
  </si>
  <si>
    <t>Truck Drivers Money Saving Inquiry: Are there better products than window cleaner to clean road salt off glass/mirrors?</t>
  </si>
  <si>
    <t>Truck Drivers Money Saving Tip: Evaluate how much clothing to pack based partly on the climate where you'll travel.</t>
  </si>
  <si>
    <t>Truck Drivers Money Saving Inquiry: How do you maintain professional appearance between showers on the road, trucker?</t>
  </si>
  <si>
    <t>Truck Drivers Money Saving Tip: For personal cleaning between showers, some truckers may use baby wipes or similar items.</t>
  </si>
  <si>
    <t>Truck Drivers Money Saving Tip: Every trucker would be wise to carry some food in-truck. A well-balanced diet is best.</t>
  </si>
  <si>
    <t>Truck Drivers Money Saving Inquiry: Do you intend to cook food in your truck? What appliances will you need? Have those?</t>
  </si>
  <si>
    <t>Truck Drivers Money Saving Tip: Appliances vary by type, size and amount of power needed. Evaluate power sources first.</t>
  </si>
  <si>
    <t>Truck Drivers Money Saving Inquiry: Ever purchased an appliance that drew too much power in your truck? What happened?</t>
  </si>
  <si>
    <t>Truck Drivers Money Saving Tip: DC-powered appliances cannot be used in AC-wired buildings. Consider items long-term.</t>
  </si>
  <si>
    <t>Truck Drivers Money Saving Tip: Truckers using prepaid legal plans often pay less for service than hourly attorney fees.</t>
  </si>
  <si>
    <t>Truck Drivers Money Saving Inquiry: Have you ever needed attorney help and didn't have a prepaid plan? What happened?</t>
  </si>
  <si>
    <t>Truck Drivers Money Saving Tip: Before enrolling, ask if a legal service plan network uses attorneys or paralegals.</t>
  </si>
  <si>
    <t>Truck Drivers Money Saving Inquiry: Ever had a legal service plan pay for itself by reducing a violation for anything?</t>
  </si>
  <si>
    <t>Truck Drivers Money Saving Tip: Having an attorney reduce a moving violation to non-moving may reduce insurance points.</t>
  </si>
  <si>
    <t>Truck Drivers Money Saving Tip: Some truck stops have laundry machines. Washers may be small. Evaluate need vs. cost.</t>
  </si>
  <si>
    <t>Truck Drivers Money Saving Inquiry: Could a bobtail-accessible commercial laundromat provide better, faster cleaning?</t>
  </si>
  <si>
    <t>Truck Drivers Money Saving Tip: Commercial dryers can dry at hot temperatures. Don't ruin clothes by drying too hot.</t>
  </si>
  <si>
    <t>Truck Drivers Money Saving Inquiry: Have you ever ruined a garment by washing or drying it wrong? What happened?</t>
  </si>
  <si>
    <t>Truck Drivers Money Saving Tip: Pre-treat grimy clothes rather than putting too much detergent in a washing machine.</t>
  </si>
  <si>
    <t>Truck Drivers Money Saving Tip: Phone service providers change plans occasionally. Ask for a better deal annually.</t>
  </si>
  <si>
    <t>Truck Drivers Money Saving Inquiry: Ever experienced a decrease in the price of your cell phone plan? What happened?</t>
  </si>
  <si>
    <t>Truck Drivers Money Saving Tip: Cell phone data is different from talk and text. Plans may vary by data allowance.</t>
  </si>
  <si>
    <t>Truck Drivers Money Saving Inquiry: Have you ever gone over the amount of data you were allowed? What happened?</t>
  </si>
  <si>
    <t>Truck Drivers Money Saving Tip: Overage fees can be substantial. Monitor your use of data, talk and text as you go.</t>
  </si>
  <si>
    <t>Truck Drivers Money Saving Tip: Apps for Internet-capable phones may be free or paid. Know ahead of time all charges.</t>
  </si>
  <si>
    <t>Truck Drivers Money Saving Inquiry: Have you ever bought an app that ended up costing more later? What happened?</t>
  </si>
  <si>
    <t>Truck Drivers Money Saving Tip: Some apps require access to personally identifiable info. Know just what ahead of time.</t>
  </si>
  <si>
    <t>Truck Drivers Money Saving Inquiry: Ever had a breach of privacy when using an app on your phone? What happened?</t>
  </si>
  <si>
    <t>Truck Drivers Money Saving Tip: Realize that every site you visit and transaction you make on a cell phone is tracked.</t>
  </si>
  <si>
    <t>Truck Drivers Money Saving Tip: Note nutrition, ease of prep, clean up and cost when considering in-truck food options.</t>
  </si>
  <si>
    <t>Truck Drivers Money Saving Inquiry: Trucker, have you ever opted for a faster meal as opposed to a more nutritious one?</t>
  </si>
  <si>
    <t>Truck Drivers Money Saving Tip: It is best to prepare healthy foods in your truck. Fresh food is healthier than canned.</t>
  </si>
  <si>
    <t>Truck Drivers Money Saving Inquiry: Which healthy, perishable foods do you find it difficult to carry in your truck?</t>
  </si>
  <si>
    <t>Truck Drivers Money Saving Tip: You can keep perishable foods cold in a true refrigerator or an ice chest in your truck.</t>
  </si>
  <si>
    <t>Truck Drivers Money Saving Tip: With a small number of tools, truckers can eat nutritious full meals in their trucks.</t>
  </si>
  <si>
    <t>Truck Drivers Money Saving Inquiry: What tools do you use, trucker, to help you save money on meals on the road?</t>
  </si>
  <si>
    <t>Truck Drivers Money Saving Tip: A crock pot, inverter, utensils and cleaning items can help truckers save money on food.</t>
  </si>
  <si>
    <t>Truck Drivers Money Saving Inquiry: If you can't use an inverter in your truck, do you use any 12-volt appliances?</t>
  </si>
  <si>
    <t>Truck Drivers Money Saving Tip: Some 12-volt appliances lack the quality of A/C-powered ones. Compare and choose wisely.</t>
  </si>
  <si>
    <t>Truck Drivers Money Saving Tip: Depending on what you eat, various types of in-truck cooking may be available to you.</t>
  </si>
  <si>
    <t>Truck Drivers Money Saving Inquiry: Do you 'bake' items like bread or potatoes in your truck? If so, in what appliance?</t>
  </si>
  <si>
    <t>Truck Drivers Money Saving Tip: Clean and poke steam-escape holes in whole potatoes before cooking them in slow cookers.</t>
  </si>
  <si>
    <t>Truck Drivers Money Saving Inquiry: Which foods don't cook well in a crock pot? How do you cook pasta and rice in-truck?</t>
  </si>
  <si>
    <t>Truck Drivers Money Saving Tip: Microwaving food can be fast, but there may be health risks with using a microwave oven.</t>
  </si>
  <si>
    <t>Truck Drivers Money Saving Tip: Covering food cooked in an electric skillet or crock pot can help reduce splattering.</t>
  </si>
  <si>
    <t>Truck Drivers Money Saving Inquiry: Have you ever cooked something in a microwave when it exploded and caused a mess?</t>
  </si>
  <si>
    <t>Truck Drivers Money Saving Tip: Be on your guard against 'super-heating' liquids in the microwave. You can get burned.</t>
  </si>
  <si>
    <t>Truck Drivers Money Saving Inquiry: What is the best way to warm up breads and pizza? Have an in-truck convection oven?</t>
  </si>
  <si>
    <t>Truck Drivers Money Saving Tip: Power-hungry appliances may require what an APU or battery-connected inverter deliver.</t>
  </si>
  <si>
    <t>Truck Drivers Money Saving Tip: Fixing a multi-part meal in a truck can be both challenging and rewarding financially.</t>
  </si>
  <si>
    <t>Truck Drivers Money Saving Inquiry: What is your favorite way to cook food while rolling down the road, trucker?</t>
  </si>
  <si>
    <t>Truck Drivers Money Saving Tip: Some truckers use lunch box ovens to cook food. Beware of cooking in or on aluminum.</t>
  </si>
  <si>
    <t>Truck Drivers Money Saving Inquiry: Besides aluminum pans, what other kind of liner can be used in a lunch box oven?</t>
  </si>
  <si>
    <t>Truck Drivers Money Saving Tip: Create a mini kitchen in-truck to clean dishes. Heat water and wash up in a hot pot.</t>
  </si>
  <si>
    <t>Truck Drivers Money Saving Tip: Becoming a truck driver implies self-sacrifice. Understand what will be required of you.</t>
  </si>
  <si>
    <t>Truck Drivers Money Saving Inquiry: Veteran truckers, what was the hardest self-sacrifice you have made in trucking?</t>
  </si>
  <si>
    <t>Truck Drivers Money Saving Tip: Learn which household items may or may not work for OTR truckers living in their trucks.</t>
  </si>
  <si>
    <t>Truck Drivers Money Saving Inquiry: What do you need to live life in a truck? Food storage? Portable toilet? Inverter?</t>
  </si>
  <si>
    <t>Truck Drivers Money Saving Tip: Determine in advance if your trucking company allows items you need in their trucks.</t>
  </si>
  <si>
    <t>Truck Drivers Money Saving Tip: Evaluate the difference between trucker training schools and trucking company schools.</t>
  </si>
  <si>
    <t>Truck Drivers Money Saving Inquiry: Did you know that some trucking companies exploit their 'free CDL' student drivers?</t>
  </si>
  <si>
    <t>Truck Drivers Money Saving Tip: In school, allow no one to rush you when it comes to learning how to drive a big rig.</t>
  </si>
  <si>
    <t>Truck Drivers Money Saving Inquiry: Truckers, what was the hardest maneuver you learned in truck driver training school?</t>
  </si>
  <si>
    <t>Truck Drivers Money Saving Tip: Insist in trucking school on practicing tricky truck maneuvers until you're satisfied.</t>
  </si>
  <si>
    <t>Truck Drivers Money Saving Tip: Visit trucking forums to learn from their employees the truth about trucking companies.</t>
  </si>
  <si>
    <t>Truck Drivers Money Saving Inquiry: Ever read negative forum posts about a company, hired on and found posts to be true?</t>
  </si>
  <si>
    <t>Truck Drivers Money Saving Tip: The worst feeling: getting trapped when you knew ahead of time you could have avoided it.</t>
  </si>
  <si>
    <t>Truck Drivers Money Saving Inquiry: Truckers, what's your favorite way to stay connected with home support team members?</t>
  </si>
  <si>
    <t>Truck Drivers Money Saving Tip: Long separations are hard on close relationships. Share your feelings openly and often.</t>
  </si>
  <si>
    <t>Truck Drivers Money Saving Tip: You're in trucking school to learn, so avoid student drivers who think they know it all.</t>
  </si>
  <si>
    <t>Truck Drivers Money Saving Inquiry: What wastes the most time in truck driving schools and how can you prevent that?</t>
  </si>
  <si>
    <t>Truck Drivers Money Saving Tip: Serious truck driving students focus on what will make them successful after graduation.</t>
  </si>
  <si>
    <t>Truck Drivers Money Saving Inquiry: Veteran truckers, what do you wish you had mastered while in truck driving school?</t>
  </si>
  <si>
    <t>Truck Drivers Money Saving Tip: In school, develop the skill of backing up an articulated truck correctly and safely.</t>
  </si>
  <si>
    <t>Truck Drivers Money Saving Tip: Realize that some truckers often have to be away from home for long periods of time.</t>
  </si>
  <si>
    <t>Truck Drivers Money Saving Inquiry: Are you prepared for separation from family or friends due to an OTR trucking job?</t>
  </si>
  <si>
    <t>Truck Drivers Money Saving Tip: Mail doesn't stop just because you're away from home. Consider mail receiving options.</t>
  </si>
  <si>
    <t>Truck Drivers Money Saving Inquiry: If you are or plan to be homeless, have you ever arranged for a paid mail service?</t>
  </si>
  <si>
    <t>Truck Drivers Money Saving Tip: Consider which paid mail services can and cannot receive certain packages for you.</t>
  </si>
  <si>
    <t>Truck Drivers Money Saving Tip: Some trucking companies advertise jobs when they are not even authorized to operate.</t>
  </si>
  <si>
    <t>Truck Drivers Money Saving Inquiry: How much due diligence do you do before applying to work for any trucking company?</t>
  </si>
  <si>
    <t>Truck Drivers Money Saving Tip: Check every trucking company's SAFER (safer.fmcsa.dot.gov) before applying for work.</t>
  </si>
  <si>
    <t>Truck Drivers Money Saving Inquiry: How might a motor carrier's Safety and Performance Data affect you as a trucker?</t>
  </si>
  <si>
    <t>Truck Drivers Money Saving Tip: Check every trucking company's A and I (ai.fmcsa.dot.gov) before applying for work.</t>
  </si>
  <si>
    <t>Truck Drivers Money Saving Tip: Truckers living full-time in their trucks must adapt to smaller-than-apartment spaces.</t>
  </si>
  <si>
    <t>Truck Drivers Money Saving Inquiry: What creature comforts of home would you miss most by living full-time in a truck?</t>
  </si>
  <si>
    <t>Truck Drivers Money Saving Tip: Some truckers successfully create ways to cook meals in-truck and clean up afterwards.</t>
  </si>
  <si>
    <t>Truck Drivers Money Saving Inquiry: How do you heat water in-truck to wash dishes after cooking a meal in your truck?</t>
  </si>
  <si>
    <t>Truck Drivers Money Saving Tip: A hot pot powered by an inverter can heat water for cleaning; rinse washed dishes well.</t>
  </si>
  <si>
    <t>Truck Drivers Money Saving Tip: Even best fleets to drive may not fit you well. Example: Ask about weekend utilization.</t>
  </si>
  <si>
    <t>Truck Drivers Money Saving Inquiry: What can you do if you want to work weekends but your company assigns no loads then?</t>
  </si>
  <si>
    <t>Truck Drivers Money Saving Tip: Working as part of a trucking team can present challenges. Respect personal boundaries.</t>
  </si>
  <si>
    <t>Truck Drivers Money Saving Inquiry: If your team driver invades your personal boundaries, what can or will you do?</t>
  </si>
  <si>
    <t>Truck Drivers Money Saving Tip: If possible, determine compatibility with a team driver before your first trip together.</t>
  </si>
  <si>
    <t>Truck Drivers Money Saving Tip: A portable toilet in-truck can be used to dispose of meal prep wash and rinse water.</t>
  </si>
  <si>
    <t>Truck Drivers Money Saving Inquiry: How do you keep a portable toilet maintained and clean inside a tractor trailer?</t>
  </si>
  <si>
    <t>Truck Drivers Money Saving Tip: Regularly clean a portable toilet seat and bowl, recharge fresh water and dump waste.</t>
  </si>
  <si>
    <t>Truck Drivers Money Saving Inquiry: Which portable toilet holding tank deodorizer do you prefer: dry or liquid? Why?</t>
  </si>
  <si>
    <t>Truck Drivers Money Saving Tip: Trucking company policies vary. Ensure portable toilets are allowed in-truck beforehand.</t>
  </si>
  <si>
    <t>Truck Drivers Money Saving Tip: Living in tight quarters can present health challenges. Make time for physical exercise.</t>
  </si>
  <si>
    <t>Truck Drivers Money Saving Inquiry: How do you ensure that you get regular physical exercise in your truck, trucker?</t>
  </si>
  <si>
    <t>Truck Drivers Money Saving Tip: Evaluate how often you will use in-truck exercise equipment before you invest in it.</t>
  </si>
  <si>
    <t>Truck Drivers Money Saving Inquiry: Have you ever lifted your bunk mattress 90 degrees to exercise on the flat surface?</t>
  </si>
  <si>
    <t>Truck Drivers Money Saving Tip: Double-check dimensions in your truck before investing in in-truck exercise equipment.</t>
  </si>
  <si>
    <t>Truck Drivers Money Saving Tip: Good nutrition is part of any health and wellness program. Plan your meals accordingly.</t>
  </si>
  <si>
    <t>Truck Drivers Money Saving Inquiry: What is the most challenging part of planning healthy meals in your truck, trucker?</t>
  </si>
  <si>
    <t>Truck Drivers Money Saving Tip: Different foods have different storage requirements. Cold food storage may be required.</t>
  </si>
  <si>
    <t>Truck Drivers Money Saving Inquiry: Have you ever had a cold food storage device fail you? What was it? What happened?</t>
  </si>
  <si>
    <t>Truck Drivers Money Saving Tip: Consider the pros and cons of each type of cold food storage before you invest in it.</t>
  </si>
  <si>
    <t>Truck Drivers Money Saving Tip: A tractor is both your work space and living space. Air quality affects your health.</t>
  </si>
  <si>
    <t>Truck Drivers Money Saving Inquiry: How do you clean a truck formerly driven by heavy smokers? Do you use baking soda?</t>
  </si>
  <si>
    <t>Truck Drivers Money Saving Tip: Tobacco product use can injure your health in a variety of ways and can be expensive.</t>
  </si>
  <si>
    <t>Truck Drivers Money Saving Inquiry: Do you realize that diesel fumes and truck exhaust contain harmful chemicals?</t>
  </si>
  <si>
    <t>Truck Drivers Money Saving Tip: Limit your exposure to diesel fumes and get all truck exhaust leaks fixed immediately.</t>
  </si>
  <si>
    <t>Truck Drivers Money Saving Tip: Learn the ways that you can get restorative sleep during every sleeper berth break.</t>
  </si>
  <si>
    <t>Truck Drivers Money Saving Inquiry: Ever had to drive out of sync with your circadian rhythm? How do you stay awake?</t>
  </si>
  <si>
    <t>Truck Drivers Money Saving Tip: Some energy drinks or shots have high amounts of caffeine that can injure your health.</t>
  </si>
  <si>
    <t>Truck Drivers Money Saving Inquiry: How do you maintain a good level of energy throughout your work day, trucker?</t>
  </si>
  <si>
    <t>Truck Drivers Money Saving Tip: Daily use of therapeutic grade essential oils can help truckers enhance their wellness.</t>
  </si>
  <si>
    <t>Truck Drivers Money Saving Tip: Carrying a few tools in your truck can help you when you're far from a shop.</t>
  </si>
  <si>
    <t>Truck Drivers Money Saving Inquiry: Which tool do you use most often, trucker? Wrench, screwdriver, other?</t>
  </si>
  <si>
    <t>Truck Drivers Money Saving Tip: Consider frequency of use before buying specialty tools like bolt cutters.</t>
  </si>
  <si>
    <t>Truck Drivers Money Saving Inquiry: Have you ever bought a tool thinking you'd use it more often? Which one?</t>
  </si>
  <si>
    <t>Truck Drivers Money Saving Tip: Some infrequently used tools may have resale value. Consider your options.</t>
  </si>
  <si>
    <t>Truck Drivers Money Saving Tip: When evaluating new vs. used replacement truck parts, consider warranties.</t>
  </si>
  <si>
    <t>Truck Drivers Money Saving Inquiry: Which used truck part have you ever wished you had purchased brand new?</t>
  </si>
  <si>
    <t>Truck Drivers Money Saving Tip: Evaluate quality and price differences between aftermarket and OEM truck parts.</t>
  </si>
  <si>
    <t>Truck Drivers Money Saving Inquiry: Which aftermarket truck parts provider has the best products? Reasons?</t>
  </si>
  <si>
    <t>Truck Drivers Money Saving Tip: If a warrantied replacement truck part fails to perform, ask for a refund.</t>
  </si>
  <si>
    <t>Truck Drivers Money Saving Tip: Take care of your tools and equipment. Dampness can cause metal ones to rust.</t>
  </si>
  <si>
    <t>Truck Drivers Money Saving Inquiry: Will lubrication in the right places help keep tools working flawlessly?</t>
  </si>
  <si>
    <t>Truck Drivers Money Saving Tip: If metal plyers get rusty and stiff, try lubrication to free them up again.</t>
  </si>
  <si>
    <t>Truck Drivers Money Saving Inquiry: What tools or equipment do you own and use to keep your truck clean?</t>
  </si>
  <si>
    <t>Truck Drivers Money Saving Tip: If fuel bay windshield cleaner isn't cutting grime, a little Dawn may help.</t>
  </si>
  <si>
    <t>Truck Drivers Money Saving Tip: Truck performance may be hindered by dirty parts. Replace filters as needed.</t>
  </si>
  <si>
    <t>Truck Drivers Money Saving Inquiry: Ever evaluated differences between truck filter brands? What resulted?</t>
  </si>
  <si>
    <t>Truck Drivers Money Saving Tip: When evaluating metal vs. plastic truck parts, consider proposed life spans.</t>
  </si>
  <si>
    <t>Truck Drivers Money Saving Inquiry: Ever been in a very narrow dock and wished that your mirrors folded in?</t>
  </si>
  <si>
    <t>Truck Drivers Money Saving Tip: Aerodynamic enhancements can help truckers save fuel and increase profit.</t>
  </si>
  <si>
    <t>Truck Drivers Money Saving Tip: Use a bootscraper/brush to help reduce entry of sand/dirt in your truck.</t>
  </si>
  <si>
    <t>Truck Drivers Money Saving Inquiry: Use a dash cam in your truck? Has it vindicated you in an accident?</t>
  </si>
  <si>
    <t>Truck Drivers Money Saving Tip: Strap down fuel nozzles with rubber tie downs to help prevent a spill.</t>
  </si>
  <si>
    <t>Truck Drivers Money Saving Inquiry: How do you keep your truck's non-glass exterior clean between washes?</t>
  </si>
  <si>
    <t>Truck Drivers Money Saving Tip: Supplies to keep in-truck may include oil, antifreeze and light bulbs.</t>
  </si>
  <si>
    <t>Truck Drivers Money Saving Tip: A light shining down on your windshield can reduce visibility at night.</t>
  </si>
  <si>
    <t>Truck Drivers Money Saving Inquiry: What can you do to eliminate hindrances to seeing while driving?</t>
  </si>
  <si>
    <t>Truck Drivers Money Saving Tip: Polarized sunglasses can help you see in situations when there is glare.</t>
  </si>
  <si>
    <t>Truck Drivers Money Saving Inquiry: Did you know that fuel economy is mostly affected by driver actions?</t>
  </si>
  <si>
    <t>Truck Drivers Money Saving Tip: Save fuel by timing rolling and stopping according to stoplight cycles.</t>
  </si>
  <si>
    <t>Truck Drivers Money Saving Tip: Strap winders may help flatbed drivers save time and reduce wrist pain.</t>
  </si>
  <si>
    <t>Truck Drivers Money Saving Inquiry: Do you use a tool to help you slide your trailer tandems? Feedback?</t>
  </si>
  <si>
    <t>Truck Drivers Money Saving Tip: Save needless wear and tear on tires by keeping them properly inflated.</t>
  </si>
  <si>
    <t>Truck Drivers Money Saving Inquiry: How often do you measure your tires' tread depth and air pressure?</t>
  </si>
  <si>
    <t>Truck Drivers Money Saving Tip: Food is a big trucker expense. Meal prep in-truck can save you money.</t>
  </si>
  <si>
    <t>Truck Drivers Money Saving Tip: Prevent truck entry/exit slips by always using 'three points of contact'.</t>
  </si>
  <si>
    <t>Truck Drivers Money Saving Inquiry: Ever hired a trucker attorney to reverse a ticket? What resulted?</t>
  </si>
  <si>
    <t>Truck Drivers Money Saving Tip: If your inverter suddenly stops working, first check for a blown fuse.</t>
  </si>
  <si>
    <t>Truck Drivers Money Saving Inquiry: Know your past expenses? If not, why not try our Spending Diary?</t>
  </si>
  <si>
    <t>Truck Drivers Money Saving Tip: Evaluate appliance purchases in part based on in- and out-of-truck use.</t>
  </si>
  <si>
    <t>Truck Drivers Money Saving Tip: Some truck stops have 30-day return policies. Consider your options.</t>
  </si>
  <si>
    <t>Truck Drivers Money Saving Inquiry: When you're driving, do you always practice 'leave yourself an out'?</t>
  </si>
  <si>
    <t>Truck Drivers Money Saving Tip: Parking on the end of a row may make it easier for your truck to get hit.</t>
  </si>
  <si>
    <t>Truck Drivers Money Saving Inquiry: If exercising is beneficial, where do you regularly get it? In-truck?</t>
  </si>
  <si>
    <t>Truck Drivers Money Saving Tip: When backing, either get a spotter or 'get out and look' as needed.</t>
  </si>
  <si>
    <t>Truck Drivers Money Saving Inquiry: What is the single most important preventive maintenance task you do on your truck?</t>
  </si>
  <si>
    <t xml:space="preserve">Truck Drivers Money Saving Tip: Theft is on the rise. Secure your tractor, trailer and load against potential theft. </t>
  </si>
  <si>
    <t>Truck Drivers Money Saving Inquiry: Ever received an overweight fine because of your tractor trailer's APU weight?</t>
  </si>
  <si>
    <t>Truck Drivers Money Saving Inquiry: If you have an inverter in your truck, how do you use it to save money?</t>
  </si>
  <si>
    <t>Truck Drivers Money Saving Tip: Having good reliable truck parts is critical to driving. Review a truck part online.</t>
  </si>
  <si>
    <t>Truck Drivers Money Saving Inquiry: Do you use a 12-volt cooking appliance in your truck? You can review it online.</t>
  </si>
  <si>
    <t>Truck Drivers Money Saving Tip: Idling laws and fines can cost you money. Stay informed by viewing ATRI's updates.</t>
  </si>
  <si>
    <t>Truck Drivers Money Saving Tip: Some banks allow users to have free checking as long as they have direct deposit.</t>
  </si>
  <si>
    <t xml:space="preserve">Truck Drivers Money Saving Tip: Pay off trucking school federal student loans ASAP to save money on interest. #trucking </t>
  </si>
  <si>
    <t>Truck Drivers Money Saving Inquiry: Use satellite radio in your truck? How would you grade it? Submit a product review.</t>
  </si>
  <si>
    <t>Truck Drivers Money Saving Tip: Tweeting that you're out of your truck could invite freight theft. Extrapolate idea.</t>
  </si>
  <si>
    <t>Truck Drivers Money Saving Inquiry: Do you rely on polarized sunglasses to cut glare? Are they on your packing list?</t>
  </si>
  <si>
    <t>Truck Drivers Money Saving Tip: Trucking company recruiters sometimes exaggerate benefits. Ask questions…</t>
  </si>
  <si>
    <t xml:space="preserve">Truck Drivers Money Saving Inquiry: Pull doubles or triples? How do you prevent pigtail theft? Submit comments. #trucks </t>
  </si>
  <si>
    <t>Truck Drivers Money Saving Tip: See the pros and cons of using both sleeping bags and bed sheets in a truck online.</t>
  </si>
  <si>
    <t>Truck Drivers Money Saving Inquiry: Hit by truck ferry rate increase? Share your $ saving idea.</t>
  </si>
  <si>
    <t>Truck Drivers Money Saving Inquiry: What one product for your truck would you say has saved you the most money?</t>
  </si>
  <si>
    <t>Truck Drivers Money Saving Tip: Cable ties can keep container chassis tie downs from shifting loose during transit.</t>
  </si>
  <si>
    <t>Truck Drivers Money Saving Inquiry: Which is the better value: a free load board or one you pay for? Submit review.</t>
  </si>
  <si>
    <t>Truck Drivers Money Saving Inquiry: Which less expensive, inferior truck part did you ever buy that you had to replace?</t>
  </si>
  <si>
    <t>Truck Drivers Money Saving Inquiry: Do you know how much money do you spend on cigarettes or other tobacco products?</t>
  </si>
  <si>
    <t>Truck Drivers Money Saving Inquiry: Have you used the tobacco alternative called NJOY? Submit a product review.</t>
  </si>
  <si>
    <t>Truck Drivers Money Saving Tip: Carry a toolkit with basic tools &amp; equipment to help you be prepared for times of need.</t>
  </si>
  <si>
    <t>Truck Drivers Money Saving Inquiry: How many miles do you put on your tractor before you need to get it serviced?</t>
  </si>
  <si>
    <t xml:space="preserve">Truck Drivers Money Saving Inquiry: Owner operator or lease purchase set up: which is the better deal and why? </t>
  </si>
  <si>
    <t>Truck Drivers Money Saving Inquiry: Which product(s) do you use to stay awake late at night? Submit a product review.</t>
  </si>
  <si>
    <t>Truck Drivers Money Saving Tip: To maximize your time, take foods with varying preps time with you to eat on the road.</t>
  </si>
  <si>
    <t>Truck Drivers Money Saving Tip: Clean fresh drinking water is the best beverage you can consume for many reasons.</t>
  </si>
  <si>
    <t>Truck Drivers Money Saving Inquiry: Which truck stop restaurant offers the best food for the money? Submit review.</t>
  </si>
  <si>
    <t>Truck Drivers Money Saving Inquiry: Besides our tips, how do you save money when laundering your clothes on the road?</t>
  </si>
  <si>
    <t>Truck Drivers Money Saving Tip: Some people like hot pots with a non-stick coating for easier and faster cleaning.</t>
  </si>
  <si>
    <t>Truck Drivers Money Saving Tip: Crock pots can slow cook meats like turkey and ham. Save on the cost of your meals.</t>
  </si>
  <si>
    <t>Truck Drivers Money Saving Inquiry: Ever been at fault in an accident in a truck stop? What would you do differently?</t>
  </si>
  <si>
    <t>Truck Drivers Money Saving Inquiry: As a trucker, have you ever given up a home to save money? How much did you save?</t>
  </si>
  <si>
    <t>Truck Drivers Money Saving Tip: Document arrival times at shipper &amp; receiver for any wait time pay you're entitled to.</t>
  </si>
  <si>
    <t>Truck Drivers Money Saving Tip: Considering truck driver training school? Ensure quality classroom and range times.</t>
  </si>
  <si>
    <t>Truck Drivers Money Saving Tip: Buying a compact refrigerator for your truck? Ensure it can withstand road vibrations.</t>
  </si>
  <si>
    <t>Truck Drivers Money Saving Tip: Daily or weekly record keeping is much better than monthly. For more tips…</t>
  </si>
  <si>
    <t>Truck Drivers Money Saving Tip: A budget is a spending guide to help you plan. Make it realistic and flexible.</t>
  </si>
  <si>
    <t>Truck Drivers Money Saving Inquiry: Ever had a lease purchase truck &amp; regretted it financially? How? Submit review.</t>
  </si>
  <si>
    <t>Truck Drivers Money Saving Inquiry: How do you save money on tools for your truck? Share your ideas and tips…</t>
  </si>
  <si>
    <t>Truck Drivers Money Saving Tip: To avoid costly backing errors, GOAL (Get Out and Look) as often as necessary.</t>
  </si>
  <si>
    <t>Truck Drivers Money Saving Inquiry: What one financial warning would you give to truck driver training school students?</t>
  </si>
  <si>
    <t>Truck Drivers Money Saving Tip: A small portable toilet is handy in numerous ways in a truck, especially when there's…</t>
  </si>
  <si>
    <t>Truck Drivers Money Saving Tip: Thinking of becoming a truck driver? Get an overview of the job and requirements free.</t>
  </si>
  <si>
    <t xml:space="preserve">Truck Drivers Money Saving Inquiry: Use a crock pot to cook in-truck meals? How much money do you save? </t>
  </si>
  <si>
    <t>Truck Drivers Money Saving Tip: Some drivers charge or run many AC-powered devices via battery-connected inverters.</t>
  </si>
  <si>
    <t>Truck Drivers Money Saving Inquiry: What's your personal frugal in-truck bedding choice: bed sheets or a sleeping bag?</t>
  </si>
  <si>
    <t>Truck Drivers Money Saving Tip: Save time and money: crock pots let you cook foods at low temps while you drive</t>
  </si>
  <si>
    <t>Truck Drivers Money Saving Inquiry: Do Heater Meals taste good and save you money vs. restaurant meals? Submit review.</t>
  </si>
  <si>
    <t>Truck Drivers Money Saving Tip: Quitting tobacco use can help improve your health and save you money. How much money?</t>
  </si>
  <si>
    <t>Truck Drivers Money Saving Inquiry: Which disposable camera best documents truck accident damage for the money?</t>
  </si>
  <si>
    <t>Truck Drivers Money Saving Inquiry: Have you ever used a Burton product to save money? Which one? Review it online.</t>
  </si>
  <si>
    <t>Truck Drivers Money Saving Inquiry: Ever tried a cigarette alternative product? How would you rate or review it?</t>
  </si>
  <si>
    <t xml:space="preserve">Truck Drivers Money Saving Inquiry: Have you ever fought a fine you thought was unjustified? How did you fight it? </t>
  </si>
  <si>
    <t>Truck Drivers Money Saving Inquiry: Has your truck's engine fan ever run continuously? What was the problem &amp; solution?</t>
  </si>
  <si>
    <t>Truck Drivers Money Saving Tip: Benefits enrollers may be trained to upsell you on coverage. Study options yourself.</t>
  </si>
  <si>
    <t>Truck Drivers Money Saving Tip: Extendable visors can block the sun in places non-extendable ones can't. Read more.</t>
  </si>
  <si>
    <t>Truck Drivers Money Saving Tip: Shower where there's no/very little mold or mildew. Read/write truck stop reviews.</t>
  </si>
  <si>
    <t>Truck Drivers Money Saving Tip: You can do a limited number of exercises while sitting in the driver's seat of a truck.</t>
  </si>
  <si>
    <t>Truck Drivers Money Saving Inquiry: Tried thermoelectric coolers? Work well for you? Which ones? Submit a review.</t>
  </si>
  <si>
    <t>Truck Drivers Money Saving Inquiry: Which protein or fiber bar gives you the best value for the money? Review it.</t>
  </si>
  <si>
    <t>Truck Drivers Money Saving Inquiry: Which is the best in-truck coffee maker? Review it online.</t>
  </si>
  <si>
    <t>Truck Drivers Money Saving Inquiry: Tried a cigarette style 12-volt inverter? How did it work for you? Review it.</t>
  </si>
  <si>
    <t>Truck Drivers Money Saving Inquiry: Which truck heating device works best: generator, Espar, Webasto, APU? Review…</t>
  </si>
  <si>
    <t>Truck Drivers Money Saving Tips: Instead of making resolutions, make saving goals and use a to do list to keep track.</t>
  </si>
  <si>
    <t>Truck Drivers Money Saving Inquiry: Which in-truck heating system do you use: idling, APU, bunk warmer, etc.?</t>
  </si>
  <si>
    <t>Truck Drivers Money Saving Inquiry: Which appliance have you found most versatile for cooking in your truck?</t>
  </si>
  <si>
    <t>Truck Drivers Money Saving Inquiry: What's the worst truck-specific product you've ever used? Review it online.</t>
  </si>
  <si>
    <t>Truck Drivers Money Saving Tip: You can save money by eating food you prepare in your truck. Food and recipes…</t>
  </si>
  <si>
    <t>Truck Drivers Money Saving Tip: Is there a snow removal law where you travel when it's snowing? Seek a removal station.</t>
  </si>
  <si>
    <t>Truck Drivers Money Saving Inquiry: What do-it-yourself tricks would you try if your truck got stuck in snow or ice?</t>
  </si>
  <si>
    <t>Truck Drivers Money Saving Tip: Aerodynamic wheel covers can reduce wind resistance and help you save fuel.</t>
  </si>
  <si>
    <t>Truck Drivers Money Saving Tip: Washing your truck can remove road dirt and salts, especially in the winter.</t>
  </si>
  <si>
    <t>Truck Drivers Money Saving Tip: Electric skillets can cook in-truck hot breakfasts like ham and cheese omelettes.</t>
  </si>
  <si>
    <t>Truck Drivers Money Saving Tip: Compare prices to see if you're being overcharged for items at a truckstop. An example…</t>
  </si>
  <si>
    <t>Truck Drivers Money Saving Tip: Laundromat dryers vary: time per quarter versus batch drying only. Compare to save.</t>
  </si>
  <si>
    <t>Truck Drivers Money Saving Tip: It may be tough, but you can improve your health and save money by quitting smoking.</t>
  </si>
  <si>
    <t>Truck Drivers Money Saving Tip: Portable toilet use in-truck can help you avoid health problems from holding in waste.</t>
  </si>
  <si>
    <t>Truck Drivers Money Saving Tip: You can use a crock pot to slow cook potatoes and dishes from dried beans or peas.</t>
  </si>
  <si>
    <t>Truck Drivers Money Saving Inquiry: Use a high security protection device in your truck? How well would you grade it?</t>
  </si>
  <si>
    <t>Truck Drivers Money Saving Inquiry: Ever been engaged in potential road rage situation? How did you get out of it?</t>
  </si>
  <si>
    <t>Truck Drivers Money Saving Tip: The key to achieving big goals is to achieve a succession of small goals first.</t>
  </si>
  <si>
    <t>Truck Drivers Money Saving Tip: Pulling over to the side of the road, even for a trucker protest, can be costly.</t>
  </si>
  <si>
    <t>Truck Drivers Money Saving Inquiry: Ever been burned in the budget by a truck leasing program? What happened?</t>
  </si>
  <si>
    <t>Truck Drivers Money Saving Tip: Truckers can do housesitting to save on housing, but bear these things in mind first.</t>
  </si>
  <si>
    <t>Truck Drivers Money Saving Inquiry: If you use super single tires, how do you feel they compare to regular truck tires?</t>
  </si>
  <si>
    <t>Truck Drivers Money Saving Tip: Having up to date health and contact info is vital in a medical emergency.</t>
  </si>
  <si>
    <t>Truck Drivers Money Saving Tip: Like eggs? You can boil them in a hot pot...  or even a crock pot ...</t>
  </si>
  <si>
    <t>Truck Drivers Money Saving Inquiry: What is the single most important tool for a trucker to carry in his or her truck?</t>
  </si>
  <si>
    <t>Truck Drivers Money Saving Tip: When evaluating a truck driver training school, be sure it meets minimum standards.</t>
  </si>
  <si>
    <t>Truck Drivers Money Saving Inquiry: What is the number one cause of truck breakdowns and how can they be prevented?</t>
  </si>
  <si>
    <t>Truck Drivers Money Saving Tip: You can do a bit of exercise behind the wheel of your truck. Use appropriate caution.</t>
  </si>
  <si>
    <t>Truck Drivers Money Saving Tip: It is easier to manage your records and receipts daily than stockpiling them.</t>
  </si>
  <si>
    <t>Truck Drivers Money Saving Tip: Summer's here. Pay attention to heat-sensitive truck items: tires, coolant level, etc.</t>
  </si>
  <si>
    <t>Truck Drivers Money Saving Tip: Need to sleep during long daylight hours? Sleep better by doing these things…</t>
  </si>
  <si>
    <t>Truck Drivers Money Saving Tip: Check your tires' tread depth regularly and replace truly mismatched tires.</t>
  </si>
  <si>
    <t>Truck Drivers Money Saving Tip: Hot temp &amp; high humidity -&gt; high heat index... Watch your health.</t>
  </si>
  <si>
    <t>Truck Drivers Money Saving Tip: Compact refrigerators and thermoelectric coolers can fail. Other cold food devices.</t>
  </si>
  <si>
    <t>Truck Drivers Money Saving Tip: Some hand cleaners work better than others in some situations. Choose the right one.</t>
  </si>
  <si>
    <t>Truck Drivers Money Saving Tip: On the first day of every month, review your spending. Is your budget on track?</t>
  </si>
  <si>
    <t>Truck Drivers Money Saving Tip: Sales Tax Holidays can benefit truckers, not just students. See how you can save money…</t>
  </si>
  <si>
    <t xml:space="preserve">Truck Drivers Money Saving Inquiry: Use a thermoelectric cooler in your truck? How does it help you save money? </t>
  </si>
  <si>
    <t>Truck Drivers Money Saving Tip: You can utilize the time that you're driving to cook food in a slow cooker / crock pot.</t>
  </si>
  <si>
    <t>Truck Drivers Money Saving Tip: Smoking has two costs: initial &amp; long-term. Do smoking truckers know either cost?</t>
  </si>
  <si>
    <t>Truck Drivers Money Saving Tip: Water may be an emergency provision you carry in your truck. Get it for free or cheap.</t>
  </si>
  <si>
    <t>Truck Drivers Money Saving Inquiry: How do you save money on fuel in your truck?</t>
  </si>
  <si>
    <t>Truck Drivers Money Saving Inquiry: What one trucking operations tip would you offer a new driver?</t>
  </si>
  <si>
    <t>Truck Drivers Money Saving Inquiry: How do you save money on oil for your truck? Submit your tip online.</t>
  </si>
  <si>
    <t>Truck Drivers Money Saving Inquiry: How do you save money on coolant for your truck? Submit your tip online.</t>
  </si>
  <si>
    <t>Truck Drivers Money Saving Tip: Among the tools you should carry with you on the road are screwdrivers and a hammer.</t>
  </si>
  <si>
    <t>Truck Drivers Money Saving Inquiry: How have you tried to get more exercise on the road? How do you try to stay fit?</t>
  </si>
  <si>
    <t>Truck Drivers Money Saving Tip: Carry/use your own laundry supplies to save money over pricy vending machine additives.</t>
  </si>
  <si>
    <t>Truck Drivers Money Saving Inquiry: Do you keep extra light bulbs, grommets, air lines, mud flaps, etc. in your truck?</t>
  </si>
  <si>
    <t>Truck Drivers Money Saving Tip: Instead of buying pre-boiled and refrigerated eggs, you can boil your own in a hot pot.</t>
  </si>
  <si>
    <t>Truck Drivers Money Saving Tip: Traveling over Thanksgiving? You can still save money on food.</t>
  </si>
  <si>
    <t>Truck Drivers Money Saving Tip: You can use an electric skillet in-truck to make hot, delicious beefaroni... Save money.</t>
  </si>
  <si>
    <t>Truck Drivers Money Saving Inquiry: What do you do when a driver drives toward you with his/her bright lights on?</t>
  </si>
  <si>
    <t>Truck Drivers Money Saving Tip: The new year is coming. Need to set short- and long-term financial goals? Tips for you…</t>
  </si>
  <si>
    <t xml:space="preserve">Truck Drivers Money Saving Inquiry: Ever tried a product to help you quit smoking cigarettes? Did it help you quit? </t>
  </si>
  <si>
    <t>Truck Drivers Money Saving Tip: Here are medical emergency forms to help you update your vital health and contact info…</t>
  </si>
  <si>
    <t>Truck Drivers Money Saving Tip: A budget is a spending guide so you can know where your money is going. Need help?</t>
  </si>
  <si>
    <t>Truck Drivers Money Saving Inquiry: Do you have a prepaid cell phone or mobile phone usage saving tip? Please share it.</t>
  </si>
  <si>
    <t>Truck Drivers Money Saving Tip: Valentine's Day gifts can be both frugal and full of meaning at the same time.</t>
  </si>
  <si>
    <t>Truck Drivers Money Saving Tip: Missed planning for Valentine's Day this year? Plan early for next year and save.</t>
  </si>
  <si>
    <t>Truck Drivers Money Saving Tip: Print out a new 2013 calendar from our free downloads.</t>
  </si>
  <si>
    <t>Truck Drivers Money Saving Inquiry: Need help setting a budget for the new year?</t>
  </si>
  <si>
    <t>Truck Drivers Money Saving Tip: Never feel pressured to violate your HOS just to cover a load. Stand firm.</t>
  </si>
  <si>
    <t>Truck Drivers Money Saving Tip: There are many Smartphone apps that help truckers save money, including…</t>
  </si>
  <si>
    <t>Truck Drivers Money Saving Tip: Want to get a handle on your spending? Download our free Spending Diary…</t>
  </si>
  <si>
    <t>Truck Drivers Money Saving Tip: Need to get a beginner's budget in place? Download one for free.</t>
  </si>
  <si>
    <t>Truck Drivers Money Saving Tip: Just starting out as a trucker? Get free downloads for trucking trainees.</t>
  </si>
  <si>
    <t>Truck Drivers Money Saving Tip: Set SMART WAY goals: Specific, Measurable, Attainable, Relevant, …</t>
  </si>
  <si>
    <t>Truck Drivers Money Saving Inquiry: What's hardest about tracking your spending? Need a spending diary?</t>
  </si>
  <si>
    <t>Truck Drivers Money Saving Inquiry: Find it difficult to separate your personal and business expenses?</t>
  </si>
  <si>
    <t>Truck Drivers Money Saving Inquiry: What would make you start writing truck stop shower reviews?</t>
  </si>
  <si>
    <t>Date</t>
  </si>
  <si>
    <t>Truck Drivers Money Saving Tip: Which tractor trailer snow chains or cables work the best for good traction? Review…</t>
  </si>
  <si>
    <t xml:space="preserve">Truck Drivers Money Saving Tip: How are you planning to save money on Christmas gifts for your family from the road? Do you buy gift cards? </t>
  </si>
  <si>
    <t xml:space="preserve">Truck Drivers Money Saving Tip: Among the basic supplies that you should carry with you in the winter are emergency food rations and water. </t>
  </si>
  <si>
    <t xml:space="preserve">Truck Drivers Money Saving Tip: Winter driving conditions can be treacherous. Some drivers check state DOTs and Google maps for updates. </t>
  </si>
  <si>
    <t xml:space="preserve">Truck Drivers Money Saving Tip: Some truck Christmas decorations can be frugal, like a big red bow purchased from a dollar store. </t>
  </si>
  <si>
    <t xml:space="preserve">Truck Drivers Money Saving Tip: If you place Christmas decorations on your truck's grill, make sure they don't pose visibility problems. </t>
  </si>
  <si>
    <t xml:space="preserve">Truck Drivers Money Saving Tip: Some retailers allow customers to purchase online gift certificates/cards. Know restrictions ahead of time. </t>
  </si>
  <si>
    <t xml:space="preserve">Truck Drivers Money Saving Tip: Beware dangers of entering and exiting your truck in bad weather. Use safety precautions to avoid falls. </t>
  </si>
  <si>
    <t xml:space="preserve">Truck Drivers Money Saving Tip: Wear appropriate winter clothing in layers to prevent frostbite, especially on extremities. </t>
  </si>
  <si>
    <t xml:space="preserve">Truck Drivers Money Saving Tip: Diesel-powered APUs do not rely on battery charge like battery-powered climate control devices do. </t>
  </si>
  <si>
    <t xml:space="preserve">Truck Drivers Money Saving Tip: Think ahead to tax time. Unless you've already started, you may want to start compiling tax materials now. </t>
  </si>
  <si>
    <t>Full-TDMST-or-TDMSI</t>
  </si>
  <si>
    <t>TDMST-or-TDMSI-Title</t>
  </si>
  <si>
    <t>TDMST-or-TDMSI-Content</t>
  </si>
  <si>
    <t>removed due to antihistamine</t>
  </si>
  <si>
    <t>Truck Drivers</t>
  </si>
  <si>
    <t>MST-or-MSI</t>
  </si>
  <si>
    <t>Money Saving Tip</t>
  </si>
  <si>
    <t>Money Saving Inquiry</t>
  </si>
  <si>
    <t>Money Saving Tips</t>
  </si>
  <si>
    <t>Money Saving Tip (for 11/14)</t>
  </si>
  <si>
    <t>Truck Drivers Money Saving Tip: Before accepting a load, make sure you can reasonably achieve on-time pick-up and delivery.</t>
  </si>
  <si>
    <t>Truck Drivers Money Saving Inquiry: Have you ever accepted a load and then had the delivery window change? What happened?</t>
  </si>
  <si>
    <t>Truck Drivers Money Saving Tip: Professional truck drivers allow for some delays when calculating on-time pick-up and delivery.</t>
  </si>
  <si>
    <t>Truck Drivers Money Saving Inquiry: Ever been on-time for delivery, yet been delayed by something unforeseen? What happened?</t>
  </si>
  <si>
    <t>Truck Drivers Money Saving Tip: Always document your arrival at every customer upon arrival. If needed, document on paper.</t>
  </si>
  <si>
    <t xml:space="preserve">Truck Drivers Money Saving Tip: Lack of following distance can lead to a preventable rear-end accident. Leave enough space. </t>
  </si>
  <si>
    <t>Truck Drivers Money Saving Inquiry: Ever had a vehicle get so close behind your rig that you couldn't see it in your mirrors?</t>
  </si>
  <si>
    <t>Truck Drivers Money Saving Tip: Some truckers use techniques to persuade tailgaters to pass them, to prevent an accident.</t>
  </si>
  <si>
    <t>Truck Drivers Money Saving Inquiry: Did you know that even 'platooniong' trucks must maintain adequate following distance?</t>
  </si>
  <si>
    <t>Truck Drivers Money Saving Tip: Do not allow another driver or trucker to push you into a position of following too closely.</t>
  </si>
  <si>
    <t>Truck Drivers Money Saving Tip: While having 'fresh breath' is commendable, get it without mouthwash containing alcohol.</t>
  </si>
  <si>
    <t>Truck Drivers Money Saving Inquiry: Did you know that the alcohol level in mouthwash can put you over the breathalyzer limit?</t>
  </si>
  <si>
    <t>Truck Drivers Money Saving Tip: If you have an accident after using mouthwash with alcohol, you may be charged with a DUI.</t>
  </si>
  <si>
    <t>Truck Drivers Money Saving Inquiry: Did you know that many medical preparations and cough medicines contain alcohol?</t>
  </si>
  <si>
    <t>Truck Drivers Money Saving Tip: Do not drive after consuming any alcohol or medication that makes you dizzy or sleepy.</t>
  </si>
  <si>
    <t>Truck Drivers Money Saving Tip: Help avoid truck inspections by keeping both your tractor dash and truck exterior clean.</t>
  </si>
  <si>
    <t>Truck Drivers Money Saving Inquiry: Did you know that your rig can be inspected at any time, including at portable scales?</t>
  </si>
  <si>
    <t>Truck Drivers Money Saving Tip: DOT inspectors look for problems. Keep documentation in order and your truck safe and legal.</t>
  </si>
  <si>
    <t>Truck Drivers Money Saving Inquiry: Ever been pulled in for inspection for driving too slowly through a weigh station?</t>
  </si>
  <si>
    <t>Truck Drivers Money Saving Tip: When entering a weigh-in-motion weigh station, maintain the posted speed limit.</t>
  </si>
  <si>
    <t>Truck Drivers Money Saving Tip: A 'brake check' is when another driver gets in front of a big truck and then applies the brakes.</t>
  </si>
  <si>
    <t>Truck Drivers Money Saving Inquiry: Ever noticed any predictable behaviors regarding drivers who want to brake check trucks?</t>
  </si>
  <si>
    <t>Truck Drivers Money Saving Tip: Watch for erratic behavior, cut offs, slow downs, and application of brakes from other drivers.</t>
  </si>
  <si>
    <t>Truck Drivers Money Saving Inquiry: Ever had someone cut in front of your truck and then apply brakes? What happened?</t>
  </si>
  <si>
    <t>Truck Drivers Money Saving Tip: If someone unnecessarily slows in front of you, slow down and perhaps park safely for a while.</t>
  </si>
  <si>
    <t>Truck Drivers Money Saving Tip: Truck aerodynamic aids include wheel covers, vortex generators, side skirts, and boat tails.</t>
  </si>
  <si>
    <t>Truck Drivers Money Saving Inquiry: Use aerodynamic aids on your truck? What fuel economy improvement do you consistently get?</t>
  </si>
  <si>
    <t>Truck Drivers Money Saving Tip: Trailer under carriage wind deflectors can improve aerodynamics. Use without side skirts.</t>
  </si>
  <si>
    <t>Truck Drivers Money Saving Inquiry: Did you know that truck wheel covers can hide problems? Check behind them periodically.</t>
  </si>
  <si>
    <t>Truck Drivers Money Saving Tip: Dirt on aerodynamic aids can cause wind drag just like dirt on a truck can. Keep them clean.</t>
  </si>
  <si>
    <t>Truck Drivers Money Saving Tip: To remove dirt brought into a truck, some truckers use a broom, whisk broom or vacuum cleaner.</t>
  </si>
  <si>
    <t>Truck Drivers Money Saving Inquiry: What is the #1 hardest place to clean in your truck tractor? How do you keep it clean?</t>
  </si>
  <si>
    <t>Truck Drivers Money Saving Tip: The floor cleaning aids you use depend on whether you have vinyl or carpet on your tractor floor.</t>
  </si>
  <si>
    <t>Truck Drivers Money Saving Inquiry: Did you know that some cleaning aids contain toxic chemicals? Use a non-toxic cleaner.</t>
  </si>
  <si>
    <t>Truck Drivers Money Saving Tip: If you clean a little bit often, it will save you the frustration of one big cleaning later.</t>
  </si>
  <si>
    <t>Truck Drivers Money Saving Tip: Having a portable toilet in one's tractor can help in multiple ways, from hygiene to cleaning.</t>
  </si>
  <si>
    <t>Truck Drivers Money Saving Inquiry: Did you know that using the right chemical deodorant greatly reduces portable toilet odors?</t>
  </si>
  <si>
    <t>Truck Drivers Money Saving Tip: Cool down all liquids from cooking before disposing of them in a portable toilet.</t>
  </si>
  <si>
    <t>Truck Drivers Money Saving Inquiry: Did you know that having a portable toilet in-truck can be a form of on-site security?</t>
  </si>
  <si>
    <t>Truck Drivers Money Saving Tip: Don't hurt yourself by carrying too much liquid in a portable toilet holding tank or waste tank.</t>
  </si>
  <si>
    <t>Truck Drivers Money Saving Inquiry: Which trucking-specific app is your favorite and why? Ever found truck parking through one?</t>
  </si>
  <si>
    <t>Truck Drivers Money Saving Tip: Some truckers may keep up with various truck maintenance needs with a Smartphone app.</t>
  </si>
  <si>
    <t>Truck Drivers Money Saving Inquiry: Have you ever scaled out your truck by using a Smartphone app? How accurate was it?</t>
  </si>
  <si>
    <t>Truck Drivers Money Saving Tip: Weather apps can help professional truck drivers better plan their trips and avoid problems.</t>
  </si>
  <si>
    <t>Truck Drivers Money Saving Tip: Learning self-defense maneuvers in advance can help you if you're ever personally attacked.</t>
  </si>
  <si>
    <t>Truck Drivers Money Saving Inquiry: Are you constantly on the lookout for potentially dangerous situations so as to avoid them?</t>
  </si>
  <si>
    <t>Truck Drivers Money Saving Tip: Preventing problems beats clean-up afterwards. Continually pay attention to your surroundings.</t>
  </si>
  <si>
    <t xml:space="preserve">Truck Drivers Money Saving Inquiry: Did you know that many vehicles have two keys and that you should always keep one with you? </t>
  </si>
  <si>
    <t>Truck Drivers Money Saving Tip: Whether you are in or out of your truck, increase security by always locking the door behind you.</t>
  </si>
  <si>
    <t>Truck Drivers Money Saving Tip: There are different kinds of straps and bars used to hold loads in place while being transported.</t>
  </si>
  <si>
    <t xml:space="preserve">Truck Drivers Money Saving Inquiry: Have you ever had a bar-style load lock fail during use in-trailer? What happened? </t>
  </si>
  <si>
    <t>Truck Drivers Money Saving Tip: Load locks work by putting pressure on the trailer's inside walls. Extend to full width first.</t>
  </si>
  <si>
    <t>Truck Drivers Money Saving Inquiry: Did you know that load straps are rated as to working load limit and break strength?</t>
  </si>
  <si>
    <t>Truck Drivers Money Saving Tip: Because flatbed loads settle in transit, load straps need to be retightened as often as needed.</t>
  </si>
  <si>
    <t>Truck Drivers Money Saving Tip: Keep good light and ventilation when you 'tailgate' loads or move freight to a trailer's rear.</t>
  </si>
  <si>
    <t>Truck Drivers Money Saving Inquiry: Ever needed to tailgate a load, yet a substandard pallet jack was supplied? What happened?</t>
  </si>
  <si>
    <t>Truck Drivers Money Saving Tip: Manual and battery-powered pallet jacks have different 'reaction times'. Plan accordingly.</t>
  </si>
  <si>
    <t>Truck Drivers Money Saving Inquiry: Ever used a pallet jack when the trailer started moving? What kind of movement was it?</t>
  </si>
  <si>
    <t>Truck Drivers Money Saving Tip: Prevent pallet jack mishaps. Put a stand under the nose of disconnected trailers. Chock tires.</t>
  </si>
  <si>
    <t>Truck Drivers Money Saving Inquiry: Did you know that you can transport microbes by wiping parts of your face with unclean hands?</t>
  </si>
  <si>
    <t>Truck Drivers Money Saving Tip: Reduce the chance of catching a 'bug' by washing your hands regularly. Use a toxin-free soap.</t>
  </si>
  <si>
    <t>Truck Drivers Money Saving Inquiry: Did you know that some soaps that claim to kill some microbes may be harmful to human health?</t>
  </si>
  <si>
    <t>Truck Drivers Money Saving Tip: Two keys to staying well are to keep your immune system boosted and to reduce your toxic load.</t>
  </si>
  <si>
    <t>Truck Drivers Money Saving Tip: Selected Smartphone apps can help truckers do more and stay organized, increasing savings.</t>
  </si>
  <si>
    <t>2012.12.21 Truck Drivers Money Saving Tip: If you use a cell phone GPS app, make sure it routes for large trucks.</t>
  </si>
  <si>
    <t>2012.12.24 Truck Drivers Money Saving Tip: Before buying a truck stop product, know and understand its warranty.</t>
  </si>
  <si>
    <t>2012.12.26 Truck Drivers Money Saving Tip: Before buying a truck stop product, understand the location's return policy.</t>
  </si>
  <si>
    <t>Truck Drivers Money Saving Tip: If you use a cell phone GPS app, make sure it routes for large trucks.</t>
  </si>
  <si>
    <t>Truck Drivers Money Saving Tip: Before buying a truck stop product, know and understand its warranty.</t>
  </si>
  <si>
    <t>Truck Drivers Money Saving Tip: Before buying a truck stop product, understand the location's return policy.</t>
  </si>
  <si>
    <t>5/6/2014 12:55,Truck Drivers Money Saving Inquiry: Ever 'made' a receipt for an item that didn't come with one? Did you use a folded sticky note?</t>
  </si>
  <si>
    <t>5/7/2014 15:20,Truck Drivers Money Saving Tip: Use an expandable file folder with 12 or more compartments to separate receipts by month.</t>
  </si>
  <si>
    <t>5/8/2014 17:30,Truck Drivers Money Saving Inquiry: Have you ever 'lost' a receipt for something tax deductible because you didn't stay organized?</t>
  </si>
  <si>
    <t>5/9/2014 6:15,Truck Drivers Money Saving Tip: Non-reimbursed job-related receipts may be tax deductible. Review all for tax burden reduction.</t>
  </si>
  <si>
    <t>5/5/2014 10:05,Truck Drivers Money Saving Tip: Get a receipt for everything you buy. If a purchase has no receipt, make one. Track all expenses.</t>
  </si>
  <si>
    <t>Topic</t>
  </si>
  <si>
    <t>telephone services</t>
  </si>
  <si>
    <t>truck stop restaurants</t>
  </si>
  <si>
    <t>trucking jobs</t>
  </si>
  <si>
    <t>flashlights</t>
  </si>
  <si>
    <t>texting</t>
  </si>
  <si>
    <t>preventive maintenance</t>
  </si>
  <si>
    <t>distracted driving</t>
  </si>
  <si>
    <t>tire pressure</t>
  </si>
  <si>
    <t>theft</t>
  </si>
  <si>
    <t>overweight fines</t>
  </si>
  <si>
    <t>trucking companies</t>
  </si>
  <si>
    <t>inverters</t>
  </si>
  <si>
    <t>drinking water</t>
  </si>
  <si>
    <t>credit cards</t>
  </si>
  <si>
    <t>insurance broker</t>
  </si>
  <si>
    <t>locks</t>
  </si>
  <si>
    <t>truck parts</t>
  </si>
  <si>
    <t>cameras</t>
  </si>
  <si>
    <t>12-volt appliances</t>
  </si>
  <si>
    <t>financial management</t>
  </si>
  <si>
    <t>idling</t>
  </si>
  <si>
    <t>direct deposit</t>
  </si>
  <si>
    <t>diesel exhaust</t>
  </si>
  <si>
    <t>federal student loans</t>
  </si>
  <si>
    <t>satellite radio</t>
  </si>
  <si>
    <t>safety</t>
  </si>
  <si>
    <t>phyiscal exercise</t>
  </si>
  <si>
    <t>sunglasses</t>
  </si>
  <si>
    <t>recruiters</t>
  </si>
  <si>
    <t>electrical cord</t>
  </si>
  <si>
    <t>sleeping bags, bed sheets</t>
  </si>
  <si>
    <t>low clearances</t>
  </si>
  <si>
    <t>ferry rates</t>
  </si>
  <si>
    <t>smuggling</t>
  </si>
  <si>
    <t>products to save money</t>
  </si>
  <si>
    <t>cable ties</t>
  </si>
  <si>
    <t>free parking</t>
  </si>
  <si>
    <t>load board</t>
  </si>
  <si>
    <t>truck routes</t>
  </si>
  <si>
    <t>dental hygiene</t>
  </si>
  <si>
    <t>trucker transition</t>
  </si>
  <si>
    <t>truck parking</t>
  </si>
  <si>
    <t>snow removal</t>
  </si>
  <si>
    <t>hand cleaner, degreaser</t>
  </si>
  <si>
    <t>inferior products</t>
  </si>
  <si>
    <t>alternative routes</t>
  </si>
  <si>
    <t>legal services plan</t>
  </si>
  <si>
    <t>fresh fruit, food</t>
  </si>
  <si>
    <t>paid entertainment</t>
  </si>
  <si>
    <t>tobacco, smoking</t>
  </si>
  <si>
    <t>auto insurance</t>
  </si>
  <si>
    <t>energy products</t>
  </si>
  <si>
    <t>window screens</t>
  </si>
  <si>
    <t>product reviews</t>
  </si>
  <si>
    <t>fresh vegetables, food</t>
  </si>
  <si>
    <t>laundromat</t>
  </si>
  <si>
    <t>truck servicing</t>
  </si>
  <si>
    <t>income taxes</t>
  </si>
  <si>
    <t>owner operator, lease purchase</t>
  </si>
  <si>
    <t>tires</t>
  </si>
  <si>
    <t>team driver</t>
  </si>
  <si>
    <t>driver trainer</t>
  </si>
  <si>
    <t>maximize time</t>
  </si>
  <si>
    <t>truck breakdown</t>
  </si>
  <si>
    <t>truck operations</t>
  </si>
  <si>
    <t>home support team</t>
  </si>
  <si>
    <t>truckstop restaurant</t>
  </si>
  <si>
    <t>sleep</t>
  </si>
  <si>
    <t>hot pots</t>
  </si>
  <si>
    <t>thermoelectric cooler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</si>
</sst>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;[Red]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ourier New"/>
      <family val="3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  <font>
      <sz val="9"/>
      <color theme="1"/>
      <name val="Courier New"/>
      <family val="3"/>
    </font>
    <font>
      <sz val="12"/>
      <color rgb="FF2F2F2F"/>
      <name val="Segoe UI"/>
      <family val="2"/>
    </font>
    <font>
      <sz val="11"/>
      <color rgb="FF2F2F2F"/>
      <name val="Calibri"/>
      <family val="2"/>
      <scheme val="minor"/>
    </font>
    <font>
      <sz val="12"/>
      <color rgb="FF2F2F2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22" fontId="0" fillId="0" borderId="0" xfId="0" applyNumberFormat="1"/>
    <xf numFmtId="49" fontId="0" fillId="0" borderId="0" xfId="0" applyNumberFormat="1"/>
    <xf numFmtId="0" fontId="0" fillId="33" borderId="0" xfId="0" applyFill="1"/>
    <xf numFmtId="0" fontId="18" fillId="0" borderId="0" xfId="0" applyFont="1"/>
    <xf numFmtId="0" fontId="18" fillId="0" borderId="0" xfId="0" applyFont="1" applyFill="1"/>
    <xf numFmtId="0" fontId="18" fillId="33" borderId="0" xfId="0" applyFont="1" applyFill="1"/>
    <xf numFmtId="22" fontId="0" fillId="33" borderId="0" xfId="0" applyNumberFormat="1" applyFill="1"/>
    <xf numFmtId="0" fontId="0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49" fontId="21" fillId="0" borderId="0" xfId="0" applyNumberFormat="1" applyFont="1"/>
    <xf numFmtId="0" fontId="0" fillId="0" borderId="0" xfId="0" applyFill="1"/>
    <xf numFmtId="49" fontId="0" fillId="0" borderId="0" xfId="0" applyNumberFormat="1" applyFill="1"/>
    <xf numFmtId="14" fontId="0" fillId="0" borderId="0" xfId="0" applyNumberFormat="1"/>
    <xf numFmtId="164" fontId="0" fillId="0" borderId="0" xfId="0" applyNumberFormat="1"/>
    <xf numFmtId="0" fontId="22" fillId="0" borderId="0" xfId="0" applyFont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165" fontId="0" fillId="0" borderId="0" xfId="0" applyNumberForma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Fill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1416</v>
      </c>
    </row>
    <row r="3" spans="1:1" x14ac:dyDescent="0.25">
      <c r="A3" t="s">
        <v>1417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0"/>
  <sheetViews>
    <sheetView topLeftCell="B81" workbookViewId="0">
      <selection activeCell="C88" sqref="C88:C92"/>
    </sheetView>
  </sheetViews>
  <sheetFormatPr defaultRowHeight="15" x14ac:dyDescent="0.25"/>
  <cols>
    <col min="1" max="1" width="13.85546875" customWidth="1"/>
    <col min="2" max="2" width="133.5703125" customWidth="1"/>
    <col min="3" max="3" width="25.42578125" customWidth="1"/>
  </cols>
  <sheetData>
    <row r="1" spans="1:3" x14ac:dyDescent="0.25">
      <c r="A1" t="str">
        <f>LEFT(B1, FIND(" ", B1&amp;" ")-1)</f>
        <v>01/01/2015</v>
      </c>
      <c r="B1" t="s">
        <v>3761</v>
      </c>
      <c r="C1" t="str">
        <f>RIGHT(B1,LEN(B1)-FIND(",Truck",B1))</f>
        <v>Truck Drivers Money Saving Inquiry: Have you ever relied on a camera to help with blind side backing and you hit something anyway?</v>
      </c>
    </row>
    <row r="2" spans="1:3" x14ac:dyDescent="0.25">
      <c r="A2" t="str">
        <f t="shared" ref="A2:A65" si="0">LEFT(B2, FIND(" ", B2&amp;" ")-1)</f>
        <v>01/02/2015</v>
      </c>
      <c r="B2" t="s">
        <v>3762</v>
      </c>
      <c r="C2" t="str">
        <f t="shared" ref="C2:C65" si="1">RIGHT(B2,LEN(B2)-FIND(",Truck",B2))</f>
        <v>Truck Drivers Money Saving Tip: Getting out of your truck to look takes time, but costs less than getting into an accident.</v>
      </c>
    </row>
    <row r="3" spans="1:3" x14ac:dyDescent="0.25">
      <c r="A3" t="str">
        <f t="shared" si="0"/>
        <v>01/06/2014</v>
      </c>
      <c r="B3" t="s">
        <v>3763</v>
      </c>
      <c r="C3" t="str">
        <f t="shared" si="1"/>
        <v>Truck Drivers Money Saving Tip: Wearing sturdy shoes with non-slip soles can help prevent you from falling from your truck.</v>
      </c>
    </row>
    <row r="4" spans="1:3" x14ac:dyDescent="0.25">
      <c r="A4" t="str">
        <f t="shared" si="0"/>
        <v>01/07/2014</v>
      </c>
      <c r="B4" t="s">
        <v>3764</v>
      </c>
      <c r="C4" t="str">
        <f t="shared" si="1"/>
        <v>Truck Drivers Money Saving Inquiry: Have you ever heard of a pair of shoes preventing an injury to a trucker? What happened?</v>
      </c>
    </row>
    <row r="5" spans="1:3" x14ac:dyDescent="0.25">
      <c r="A5" t="str">
        <f t="shared" si="0"/>
        <v>01/08/2014</v>
      </c>
      <c r="B5" t="s">
        <v>3765</v>
      </c>
      <c r="C5" t="str">
        <f t="shared" si="1"/>
        <v>Truck Drivers Money Saving Tip: Shoes that enclose your feet and are fastened can provide much-needed ankle support.</v>
      </c>
    </row>
    <row r="6" spans="1:3" x14ac:dyDescent="0.25">
      <c r="A6" t="str">
        <f t="shared" si="0"/>
        <v>01/09/2014</v>
      </c>
      <c r="B6" t="s">
        <v>3766</v>
      </c>
      <c r="C6" t="str">
        <f t="shared" si="1"/>
        <v>Truck Drivers Money Saving Inquiry: Which truckers need to wear steel-toed boots? What kinds of trucking jobs do they have?</v>
      </c>
    </row>
    <row r="7" spans="1:3" x14ac:dyDescent="0.25">
      <c r="A7" t="str">
        <f t="shared" si="0"/>
        <v>01/10/2014</v>
      </c>
      <c r="B7" t="s">
        <v>3767</v>
      </c>
      <c r="C7" t="str">
        <f t="shared" si="1"/>
        <v>Truck Drivers Money Saving Tip: Prevent footwear from coming off while you are driving and lodging under your truck's pedals.</v>
      </c>
    </row>
    <row r="8" spans="1:3" x14ac:dyDescent="0.25">
      <c r="A8" t="str">
        <f t="shared" si="0"/>
        <v>01/13/2014</v>
      </c>
      <c r="B8" t="s">
        <v>3768</v>
      </c>
      <c r="C8" t="str">
        <f t="shared" si="1"/>
        <v>Truck Drivers Money Saving Tip: Some truckers choose sleeping bags as in-truck bedding. Choose a good temperature range for you.</v>
      </c>
    </row>
    <row r="9" spans="1:3" x14ac:dyDescent="0.25">
      <c r="A9" t="str">
        <f t="shared" si="0"/>
        <v>01/14/2014</v>
      </c>
      <c r="B9" t="s">
        <v>3769</v>
      </c>
      <c r="C9" t="str">
        <f t="shared" si="1"/>
        <v>Truck Drivers Money Saving Inquiry: If you tend to be cold, does a 'warmer' temperature range sleeping bag work best for you?</v>
      </c>
    </row>
    <row r="10" spans="1:3" x14ac:dyDescent="0.25">
      <c r="A10" t="str">
        <f t="shared" si="0"/>
        <v>01/15/2014</v>
      </c>
      <c r="B10" t="s">
        <v>3770</v>
      </c>
      <c r="C10" t="str">
        <f t="shared" si="1"/>
        <v>Truck Drivers Money Saving Tip: Consider flipping your sleeping bag over to prevent holes. Some liner holes can be repaired.</v>
      </c>
    </row>
    <row r="11" spans="1:3" x14ac:dyDescent="0.25">
      <c r="A11" t="str">
        <f t="shared" si="0"/>
        <v>01/16/2014</v>
      </c>
      <c r="B11" t="s">
        <v>3771</v>
      </c>
      <c r="C11" t="str">
        <f t="shared" si="1"/>
        <v>Truck Drivers Money Saving Inquiry: If your sleeping bag liner developed holes, did you repair it, reline it or throw it out?</v>
      </c>
    </row>
    <row r="12" spans="1:3" x14ac:dyDescent="0.25">
      <c r="A12" t="str">
        <f t="shared" si="0"/>
        <v>01/17/2014</v>
      </c>
      <c r="B12" t="s">
        <v>3772</v>
      </c>
      <c r="C12" t="str">
        <f t="shared" si="1"/>
        <v>Truck Drivers Money Saving Tip: Many sleeping bags are too large for home washers. Wash them in commercial machines only.</v>
      </c>
    </row>
    <row r="13" spans="1:3" x14ac:dyDescent="0.25">
      <c r="A13" t="str">
        <f t="shared" si="0"/>
        <v>01/20/2014</v>
      </c>
      <c r="B13" t="s">
        <v>3773</v>
      </c>
      <c r="C13" t="str">
        <f t="shared" si="1"/>
        <v>Truck Drivers Money Saving Tip: Battery-powered bunk warmers are designed to keep truckers warm without idling the truck.</v>
      </c>
    </row>
    <row r="14" spans="1:3" x14ac:dyDescent="0.25">
      <c r="A14" t="str">
        <f t="shared" si="0"/>
        <v>01/21/2014</v>
      </c>
      <c r="B14" t="s">
        <v>3774</v>
      </c>
      <c r="C14" t="str">
        <f t="shared" si="1"/>
        <v>Truck Drivers Money Saving Inquiry: If your truck has a bunk warmer, do you like to use it to keep warm in cold temperatures?</v>
      </c>
    </row>
    <row r="15" spans="1:3" x14ac:dyDescent="0.25">
      <c r="A15" t="str">
        <f t="shared" si="0"/>
        <v>01/22/2014</v>
      </c>
      <c r="B15" t="s">
        <v>3775</v>
      </c>
      <c r="C15" t="str">
        <f t="shared" si="1"/>
        <v>Truck Drivers Money Saving Tip: Bunk warmers may have a built-in non-heated fan option. Adjust temperature settings as needed.</v>
      </c>
    </row>
    <row r="16" spans="1:3" x14ac:dyDescent="0.25">
      <c r="A16" t="str">
        <f t="shared" si="0"/>
        <v>01/23/2014</v>
      </c>
      <c r="B16" t="s">
        <v>3776</v>
      </c>
      <c r="C16" t="str">
        <f t="shared" si="1"/>
        <v>Truck Drivers Money Saving Inquiry: Have you ever had a bunk warmer stop heating in the middle of the night? What happened?</v>
      </c>
    </row>
    <row r="17" spans="1:3" x14ac:dyDescent="0.25">
      <c r="A17" t="str">
        <f t="shared" si="0"/>
        <v>01/24/2014</v>
      </c>
      <c r="B17" t="s">
        <v>3777</v>
      </c>
      <c r="C17" t="str">
        <f t="shared" si="1"/>
        <v>Truck Drivers Money Saving Tip: If your bunk warmer stops working, check for battery charge. Also, maintenance may be needed.</v>
      </c>
    </row>
    <row r="18" spans="1:3" x14ac:dyDescent="0.25">
      <c r="A18" t="str">
        <f t="shared" si="0"/>
        <v>01/27/2014</v>
      </c>
      <c r="B18" t="s">
        <v>3778</v>
      </c>
      <c r="C18" t="str">
        <f t="shared" si="1"/>
        <v>Truck Drivers Money Saving Tip: Laws regarding snow removal from trucks/trailers vary by state. Penalties can be severe.</v>
      </c>
    </row>
    <row r="19" spans="1:3" x14ac:dyDescent="0.25">
      <c r="A19" t="str">
        <f t="shared" si="0"/>
        <v>01/28/2014</v>
      </c>
      <c r="B19" t="s">
        <v>3779</v>
      </c>
      <c r="C19" t="str">
        <f t="shared" si="1"/>
        <v>Truck Drivers Money Saving Inquiry: Which states have the most stringent snow removal laws? What are the financial penalties?</v>
      </c>
    </row>
    <row r="20" spans="1:3" x14ac:dyDescent="0.25">
      <c r="A20" t="str">
        <f t="shared" si="0"/>
        <v>01/29/2014</v>
      </c>
      <c r="B20" t="s">
        <v>3780</v>
      </c>
      <c r="C20" t="str">
        <f t="shared" si="1"/>
        <v>Truck Drivers Money Saving Tip: Truckers lacking access to snow removal equipment may climb up on their rigs. Be careful.</v>
      </c>
    </row>
    <row r="21" spans="1:3" x14ac:dyDescent="0.25">
      <c r="A21" t="str">
        <f t="shared" si="0"/>
        <v>01/30/2014</v>
      </c>
      <c r="B21" t="s">
        <v>3781</v>
      </c>
      <c r="C21" t="str">
        <f t="shared" si="1"/>
        <v>Truck Drivers Money Saving Inquiry: What tool do you find most useful for removing snow and ice from the top of your trailer?</v>
      </c>
    </row>
    <row r="22" spans="1:3" x14ac:dyDescent="0.25">
      <c r="A22" t="str">
        <f t="shared" si="0"/>
        <v>01/31/2014</v>
      </c>
      <c r="B22" t="s">
        <v>3782</v>
      </c>
      <c r="C22" t="str">
        <f t="shared" si="1"/>
        <v>Truck Drivers Money Saving Tip: Some snow removal tools are portable and hand held but require assembly. Watch for falling snow!</v>
      </c>
    </row>
    <row r="23" spans="1:3" x14ac:dyDescent="0.25">
      <c r="A23" t="str">
        <f t="shared" si="0"/>
        <v>02/03/2014</v>
      </c>
      <c r="B23" t="s">
        <v>3783</v>
      </c>
      <c r="C23" t="str">
        <f t="shared" si="1"/>
        <v>Truck Drivers Money Saving Tip: Cold fifth wheel grease is thick. Watch out for incomplete connections when hooking to trailers.</v>
      </c>
    </row>
    <row r="24" spans="1:3" x14ac:dyDescent="0.25">
      <c r="A24" t="str">
        <f t="shared" si="0"/>
        <v>02/04/2014</v>
      </c>
      <c r="B24" t="s">
        <v>3784</v>
      </c>
      <c r="C24" t="str">
        <f t="shared" si="1"/>
        <v>Truck Drivers Money Saving Inquiry: Have you ever picked up a new trailer in winter and been fooled by an incomplete connection?</v>
      </c>
    </row>
    <row r="25" spans="1:3" x14ac:dyDescent="0.25">
      <c r="A25" t="str">
        <f t="shared" si="0"/>
        <v>02/05/2014</v>
      </c>
      <c r="B25" t="s">
        <v>3785</v>
      </c>
      <c r="C25" t="str">
        <f t="shared" si="1"/>
        <v>Truck Drivers Money Saving Tip: Listening for the 'click' of a trailer connection in winter is not enough because of thick grease.</v>
      </c>
    </row>
    <row r="26" spans="1:3" x14ac:dyDescent="0.25">
      <c r="A26" t="str">
        <f t="shared" si="0"/>
        <v>02/06/2014</v>
      </c>
      <c r="B26" t="s">
        <v>3786</v>
      </c>
      <c r="C26" t="str">
        <f t="shared" si="1"/>
        <v>Truck Drivers Money Saving Inquiry: Have you ever experienced a fifth wheel-induced trailer separation in winter? What happened?</v>
      </c>
    </row>
    <row r="27" spans="1:3" x14ac:dyDescent="0.25">
      <c r="A27" t="str">
        <f t="shared" si="0"/>
        <v>02/07/2014</v>
      </c>
      <c r="B27" t="s">
        <v>3787</v>
      </c>
      <c r="C27" t="str">
        <f t="shared" si="1"/>
        <v>Truck Drivers Money Saving Tip: Prevent winter trailer separation. Get out and look to assure in-place fifth wheel locking jaws.</v>
      </c>
    </row>
    <row r="28" spans="1:3" x14ac:dyDescent="0.25">
      <c r="A28" t="str">
        <f t="shared" si="0"/>
        <v>02/10/2014</v>
      </c>
      <c r="B28" t="s">
        <v>3788</v>
      </c>
      <c r="C28" t="str">
        <f t="shared" si="1"/>
        <v>Truck Drivers Money Saving Tip: Valentine's Day is on Friday this week. Be sure to remember loved ones with a gift of your time.</v>
      </c>
    </row>
    <row r="29" spans="1:3" x14ac:dyDescent="0.25">
      <c r="A29" t="str">
        <f t="shared" si="0"/>
        <v>02/11/2014</v>
      </c>
      <c r="B29" t="s">
        <v>3789</v>
      </c>
      <c r="C29" t="str">
        <f t="shared" si="1"/>
        <v>Truck Drivers Money Saving Inquiry: What are some ways that you can give the gift of your time to your loved ones from the road?</v>
      </c>
    </row>
    <row r="30" spans="1:3" x14ac:dyDescent="0.25">
      <c r="A30" t="str">
        <f t="shared" si="0"/>
        <v>02/12/2014</v>
      </c>
      <c r="B30" t="s">
        <v>3790</v>
      </c>
      <c r="C30" t="str">
        <f t="shared" si="1"/>
        <v>Truck Drivers Money Saving Tip: Keeping in touch with family by phone, text and video can be done easily and cheaply these days.</v>
      </c>
    </row>
    <row r="31" spans="1:3" x14ac:dyDescent="0.25">
      <c r="A31" t="str">
        <f t="shared" si="0"/>
        <v>02/13/2014</v>
      </c>
      <c r="B31" t="s">
        <v>3791</v>
      </c>
      <c r="C31" t="str">
        <f t="shared" si="1"/>
        <v>Truck Drivers Money Saving Inquiry: Which apps or pieces of software do OTR truckers use to say 'I love you' on Valentine's Day?</v>
      </c>
    </row>
    <row r="32" spans="1:3" x14ac:dyDescent="0.25">
      <c r="A32" t="str">
        <f t="shared" si="0"/>
        <v>02/14/2014</v>
      </c>
      <c r="B32" t="s">
        <v>3792</v>
      </c>
      <c r="C32" t="str">
        <f t="shared" si="1"/>
        <v>Truck Drivers Money Saving Tip: Unique Valentine's Day services that cost only 5 dollars can be found on Fiverr. Explore. Enjoy.</v>
      </c>
    </row>
    <row r="33" spans="1:3" x14ac:dyDescent="0.25">
      <c r="A33" t="str">
        <f t="shared" si="0"/>
        <v>02/17/2014</v>
      </c>
      <c r="B33" t="s">
        <v>3793</v>
      </c>
      <c r="C33" t="str">
        <f t="shared" si="1"/>
        <v>Truck Drivers Money Saving Tip: Depending on the style, work gloves can protect your hands from cuts, burns, chemicals and more.</v>
      </c>
    </row>
    <row r="34" spans="1:3" x14ac:dyDescent="0.25">
      <c r="A34" t="str">
        <f t="shared" si="0"/>
        <v>02/18/2014</v>
      </c>
      <c r="B34" t="s">
        <v>3794</v>
      </c>
      <c r="C34" t="str">
        <f t="shared" si="1"/>
        <v>Truck Drivers Money Saving Inquiry: What style of work glove, if any, do you as a trucker use? Why do you primarily wear them?</v>
      </c>
    </row>
    <row r="35" spans="1:3" x14ac:dyDescent="0.25">
      <c r="A35" t="str">
        <f t="shared" si="0"/>
        <v>02/19/2014</v>
      </c>
      <c r="B35" t="s">
        <v>3795</v>
      </c>
      <c r="C35" t="str">
        <f t="shared" si="1"/>
        <v>Truck Drivers Money Saving Tip: Gloves can be made out numerous types of materials. Match gloves to your intended application.</v>
      </c>
    </row>
    <row r="36" spans="1:3" x14ac:dyDescent="0.25">
      <c r="A36" t="str">
        <f t="shared" si="0"/>
        <v>02/20/2014</v>
      </c>
      <c r="B36" t="s">
        <v>3796</v>
      </c>
      <c r="C36" t="str">
        <f t="shared" si="1"/>
        <v>Truck Drivers Money Saving Inquiry: Have you ever heard of someone using the wrong type of glove for the job? What happened?</v>
      </c>
    </row>
    <row r="37" spans="1:3" x14ac:dyDescent="0.25">
      <c r="A37" t="str">
        <f t="shared" si="0"/>
        <v>02/21/2014</v>
      </c>
      <c r="B37" t="s">
        <v>3797</v>
      </c>
      <c r="C37" t="str">
        <f t="shared" si="1"/>
        <v>Truck Drivers Money Saving Tip: It is best to replace gloves that develop holes, especially when they are used around chemicals.</v>
      </c>
    </row>
    <row r="38" spans="1:3" x14ac:dyDescent="0.25">
      <c r="A38" t="str">
        <f t="shared" si="0"/>
        <v>02/24/2014</v>
      </c>
      <c r="B38" t="s">
        <v>3798</v>
      </c>
      <c r="C38" t="str">
        <f t="shared" si="1"/>
        <v>Truck Drivers Money Saving Tip: Keeping your windshield clean helps you as a trucker see clearly to drive. Clean it as needed.</v>
      </c>
    </row>
    <row r="39" spans="1:3" x14ac:dyDescent="0.25">
      <c r="A39" t="str">
        <f t="shared" si="0"/>
        <v>02/25/2014</v>
      </c>
      <c r="B39" t="s">
        <v>3799</v>
      </c>
      <c r="C39" t="str">
        <f t="shared" si="1"/>
        <v>Truck Drivers Money Saving Inquiry: Have you ever heard of a trucker whose dirty windshield indirectly caused an accident?</v>
      </c>
    </row>
    <row r="40" spans="1:3" x14ac:dyDescent="0.25">
      <c r="A40" t="str">
        <f t="shared" si="0"/>
        <v>02/26/2014</v>
      </c>
      <c r="B40" t="s">
        <v>3800</v>
      </c>
      <c r="C40" t="str">
        <f t="shared" si="1"/>
        <v>Truck Drivers Money Saving Tip: Dirty windshields can trigger law enforcement officials to conduct a more in-depth inspection.</v>
      </c>
    </row>
    <row r="41" spans="1:3" x14ac:dyDescent="0.25">
      <c r="A41" t="str">
        <f t="shared" si="0"/>
        <v>02/27/2014</v>
      </c>
      <c r="B41" t="s">
        <v>3801</v>
      </c>
      <c r="C41" t="str">
        <f t="shared" si="1"/>
        <v>Truck Drivers Money Saving Inquiry: What documentation exists regarding DOT personnel issuing fines on dirty vs. clean trucks?</v>
      </c>
    </row>
    <row r="42" spans="1:3" x14ac:dyDescent="0.25">
      <c r="A42" t="str">
        <f t="shared" si="0"/>
        <v>02/28/2014</v>
      </c>
      <c r="B42" t="s">
        <v>3802</v>
      </c>
      <c r="C42" t="str">
        <f t="shared" si="1"/>
        <v>Truck Drivers Money Saving Tip: Cut through road dirt, bugs and salt on windshields with lots of water and soap like Dawn.</v>
      </c>
    </row>
    <row r="43" spans="1:3" x14ac:dyDescent="0.25">
      <c r="A43" t="str">
        <f t="shared" si="0"/>
        <v>03/03/2014</v>
      </c>
      <c r="B43" t="s">
        <v>3803</v>
      </c>
      <c r="C43" t="str">
        <f t="shared" si="1"/>
        <v>Truck Drivers Money Saving Tip: Losing a wheel off your rig can severely injure or kill someone. Ensure all lugnuts are tight.</v>
      </c>
    </row>
    <row r="44" spans="1:3" x14ac:dyDescent="0.25">
      <c r="A44" t="str">
        <f t="shared" si="0"/>
        <v>03/04/2014</v>
      </c>
      <c r="B44" t="s">
        <v>3804</v>
      </c>
      <c r="C44" t="str">
        <f t="shared" si="1"/>
        <v>Truck Drivers Money Saving Inquiry: Do you use any device to see if your lugnuts are loosening? If so, which one? Is it worth it?</v>
      </c>
    </row>
    <row r="45" spans="1:3" x14ac:dyDescent="0.25">
      <c r="A45" t="str">
        <f t="shared" si="0"/>
        <v>03/05/2014</v>
      </c>
      <c r="B45" t="s">
        <v>3805</v>
      </c>
      <c r="C45" t="str">
        <f t="shared" si="1"/>
        <v>Truck Drivers Money Saving Tip: Lugnuts can become cracked, broken or missing. On your pre-trip inspection, check every one.</v>
      </c>
    </row>
    <row r="46" spans="1:3" x14ac:dyDescent="0.25">
      <c r="A46" t="str">
        <f t="shared" si="0"/>
        <v>03/06/2014</v>
      </c>
      <c r="B46" t="s">
        <v>3806</v>
      </c>
      <c r="C46" t="str">
        <f t="shared" si="1"/>
        <v>Truck Drivers Money Saving Inquiry: Get a new wheel or tire? Do you have lugnuts re-tightened down the road? Why or why not?</v>
      </c>
    </row>
    <row r="47" spans="1:3" x14ac:dyDescent="0.25">
      <c r="A47" t="str">
        <f t="shared" si="0"/>
        <v>03/07/2014</v>
      </c>
      <c r="B47" t="s">
        <v>3807</v>
      </c>
      <c r="C47" t="str">
        <f t="shared" si="1"/>
        <v>Truck Drivers Money Saving Tip: Some wheel separations occur from grease-related bearing failure. What needs to be, keep greased.</v>
      </c>
    </row>
    <row r="48" spans="1:3" x14ac:dyDescent="0.25">
      <c r="A48" t="str">
        <f t="shared" si="0"/>
        <v>03/10/2014</v>
      </c>
      <c r="B48" t="s">
        <v>3808</v>
      </c>
      <c r="C48" t="str">
        <f t="shared" si="1"/>
        <v>Truck Drivers Money Saving Tip: The difference between a toll and non-toll road must take into account savings of money and time.</v>
      </c>
    </row>
    <row r="49" spans="1:3" x14ac:dyDescent="0.25">
      <c r="A49" t="str">
        <f t="shared" si="0"/>
        <v>03/11/2014</v>
      </c>
      <c r="B49" t="s">
        <v>3809</v>
      </c>
      <c r="C49" t="str">
        <f t="shared" si="1"/>
        <v>Truck Drivers Money Saving Inquiry: What's the largest difference in time you've spent on a non-toll road vs. nearby toll road?</v>
      </c>
    </row>
    <row r="50" spans="1:3" x14ac:dyDescent="0.25">
      <c r="A50" t="str">
        <f t="shared" si="0"/>
        <v>03/12/2014</v>
      </c>
      <c r="B50" t="s">
        <v>3810</v>
      </c>
      <c r="C50" t="str">
        <f t="shared" si="1"/>
        <v>Truck Drivers Money Saving Tip: By the time you take some non-toll roads, some toll roads may have been less 'expensive' overall.</v>
      </c>
    </row>
    <row r="51" spans="1:3" x14ac:dyDescent="0.25">
      <c r="A51" t="str">
        <f t="shared" si="0"/>
        <v>03/13/2014</v>
      </c>
      <c r="B51" t="s">
        <v>3811</v>
      </c>
      <c r="C51" t="str">
        <f t="shared" si="1"/>
        <v>Truck Drivers Money Saving Inquiry: Do CMV GPS units generally recommend toll or non-toll roads? Which ones? Are they 'worth it'?</v>
      </c>
    </row>
    <row r="52" spans="1:3" x14ac:dyDescent="0.25">
      <c r="A52" t="str">
        <f t="shared" si="0"/>
        <v>03/14/2014</v>
      </c>
      <c r="B52" t="s">
        <v>3812</v>
      </c>
      <c r="C52" t="str">
        <f t="shared" si="1"/>
        <v>Truck Drivers Money Saving Tip: Make a list of which non-toll roads are either good or bad alternatives to toll roads, and why.</v>
      </c>
    </row>
    <row r="53" spans="1:3" x14ac:dyDescent="0.25">
      <c r="A53" t="str">
        <f t="shared" si="0"/>
        <v>03/17/2014</v>
      </c>
      <c r="B53" t="s">
        <v>3813</v>
      </c>
      <c r="C53" t="str">
        <f t="shared" si="1"/>
        <v>Truck Drivers Money Saving Tip: Vinyl truck floors are easier to clean than those with carpet. Use the right cleaning tools.</v>
      </c>
    </row>
    <row r="54" spans="1:3" x14ac:dyDescent="0.25">
      <c r="A54" t="str">
        <f t="shared" si="0"/>
        <v>03/18/2014</v>
      </c>
      <c r="B54" t="s">
        <v>3814</v>
      </c>
      <c r="C54" t="str">
        <f t="shared" si="1"/>
        <v>Truck Drivers Money Saving Inquiry: Have you ever tracked mud into your truck? What did you use to clean it up quickly?</v>
      </c>
    </row>
    <row r="55" spans="1:3" x14ac:dyDescent="0.25">
      <c r="A55" t="str">
        <f t="shared" si="0"/>
        <v>03/19/2014</v>
      </c>
      <c r="B55" t="s">
        <v>3815</v>
      </c>
      <c r="C55" t="str">
        <f t="shared" si="1"/>
        <v>Truck Drivers Money Saving Tip: A whisk broom can be used to sweep dry dirt out of trucks to help keep their vinyl floors clean.</v>
      </c>
    </row>
    <row r="56" spans="1:3" x14ac:dyDescent="0.25">
      <c r="A56" t="str">
        <f t="shared" si="0"/>
        <v>03/20/2014</v>
      </c>
      <c r="B56" t="s">
        <v>3816</v>
      </c>
      <c r="C56" t="str">
        <f t="shared" si="1"/>
        <v>Truck Drivers Money Saving Inquiry: What is one place in your truck that is beyond the reach of a whisk broom to keep clean?</v>
      </c>
    </row>
    <row r="57" spans="1:3" x14ac:dyDescent="0.25">
      <c r="A57" t="str">
        <f t="shared" si="0"/>
        <v>03/21/2014</v>
      </c>
      <c r="B57" t="s">
        <v>3817</v>
      </c>
      <c r="C57" t="str">
        <f t="shared" si="1"/>
        <v>Truck Drivers Money Saving Tip: Carpeted and hard-to-reach truck floors may need a vacuum cleaner with nozzle attachment to clean.</v>
      </c>
    </row>
    <row r="58" spans="1:3" x14ac:dyDescent="0.25">
      <c r="A58" t="str">
        <f t="shared" si="0"/>
        <v>03/24/2014</v>
      </c>
      <c r="B58" t="s">
        <v>3818</v>
      </c>
      <c r="C58" t="str">
        <f t="shared" si="1"/>
        <v>Truck Drivers Money Saving Tip: Truly professional truck drivers regularly take showers, stay groommed, attend to personal hygiene.</v>
      </c>
    </row>
    <row r="59" spans="1:3" x14ac:dyDescent="0.25">
      <c r="A59" t="str">
        <f t="shared" si="0"/>
        <v>03/25/2014</v>
      </c>
      <c r="B59" t="s">
        <v>3819</v>
      </c>
      <c r="C59" t="str">
        <f t="shared" si="1"/>
        <v>Truck Drivers Money Saving Inquiry: Have you ever encountered a trucker who had a strong body odor? It was a turn-off, wasn't it?</v>
      </c>
    </row>
    <row r="60" spans="1:3" x14ac:dyDescent="0.25">
      <c r="A60" t="str">
        <f t="shared" si="0"/>
        <v>03/26/2014</v>
      </c>
      <c r="B60" t="s">
        <v>3820</v>
      </c>
      <c r="C60" t="str">
        <f t="shared" si="1"/>
        <v>Truck Drivers Money Saving Tip: No matter how hard you are running, schedule time to take showers, preferably after you get fuel.</v>
      </c>
    </row>
    <row r="61" spans="1:3" x14ac:dyDescent="0.25">
      <c r="A61" t="str">
        <f t="shared" si="0"/>
        <v>03/27/2014</v>
      </c>
      <c r="B61" t="s">
        <v>3821</v>
      </c>
      <c r="C61" t="str">
        <f t="shared" si="1"/>
        <v>Truck Drivers Money Saving Inquiry: Do you rotate the clothes you're wearing so that you can maintain a professional appearance?</v>
      </c>
    </row>
    <row r="62" spans="1:3" x14ac:dyDescent="0.25">
      <c r="A62" t="str">
        <f t="shared" si="0"/>
        <v>03/28/2014</v>
      </c>
      <c r="B62" t="s">
        <v>3822</v>
      </c>
      <c r="C62" t="str">
        <f t="shared" si="1"/>
        <v>Truck Drivers Money Saving Tip: Some truckers carry and use groomming tools. Proper use has a positive effect on you and others.</v>
      </c>
    </row>
    <row r="63" spans="1:3" x14ac:dyDescent="0.25">
      <c r="A63" t="str">
        <f t="shared" si="0"/>
        <v>03/31/2014</v>
      </c>
      <c r="B63" t="s">
        <v>3823</v>
      </c>
      <c r="C63" t="str">
        <f t="shared" si="1"/>
        <v>Truck Drivers Money Saving Tip: Cooking grills vary by fuel used: charcoal, electricity and gas. Pick the right one for you.</v>
      </c>
    </row>
    <row r="64" spans="1:3" x14ac:dyDescent="0.25">
      <c r="A64" t="str">
        <f t="shared" si="0"/>
        <v>04/01/2014</v>
      </c>
      <c r="B64" t="s">
        <v>3824</v>
      </c>
      <c r="C64" t="str">
        <f t="shared" si="1"/>
        <v>Truck Drivers Money Saving Inquiry: Use a cooking grill on the road? Which fuel source does yours use? Why did you pick it?</v>
      </c>
    </row>
    <row r="65" spans="1:3" x14ac:dyDescent="0.25">
      <c r="A65" t="str">
        <f t="shared" si="0"/>
        <v>04/02/2014</v>
      </c>
      <c r="B65" t="s">
        <v>3825</v>
      </c>
      <c r="C65" t="str">
        <f t="shared" si="1"/>
        <v>Truck Drivers Money Saving Tip: Before you grill out, schedule time for cleaning. Greasy food may require more clean-up time.</v>
      </c>
    </row>
    <row r="66" spans="1:3" x14ac:dyDescent="0.25">
      <c r="A66" t="str">
        <f t="shared" ref="A66:A134" si="2">LEFT(B66, FIND(" ", B66&amp;" ")-1)</f>
        <v>04/03/2014</v>
      </c>
      <c r="B66" t="s">
        <v>3826</v>
      </c>
      <c r="C66" t="str">
        <f t="shared" ref="C66:C134" si="3">RIGHT(B66,LEN(B66)-FIND(",Truck",B66))</f>
        <v>Truck Drivers Money Saving Inquiry: If you regularly grill out from your truck, which foods are your favorites and least greasy?</v>
      </c>
    </row>
    <row r="67" spans="1:3" x14ac:dyDescent="0.25">
      <c r="A67" t="str">
        <f t="shared" si="2"/>
        <v>04/04/2014</v>
      </c>
      <c r="B67" t="s">
        <v>3827</v>
      </c>
      <c r="C67" t="str">
        <f t="shared" si="3"/>
        <v>Truck Drivers Money Saving Tip: Do not use certain types of grills within regulated distance from freight placarded 'flammable'.</v>
      </c>
    </row>
    <row r="68" spans="1:3" x14ac:dyDescent="0.25">
      <c r="A68" t="str">
        <f t="shared" si="2"/>
        <v>04/07/2014</v>
      </c>
      <c r="B68" t="s">
        <v>3828</v>
      </c>
      <c r="C68" t="str">
        <f t="shared" si="3"/>
        <v>Truck Drivers Money Saving Tip: Aerodynamic aids for trucks include boat tails, side skirts, vortex generators, wheel covers, etc.</v>
      </c>
    </row>
    <row r="69" spans="1:3" x14ac:dyDescent="0.25">
      <c r="A69" t="str">
        <f t="shared" si="2"/>
        <v>04/08/2014</v>
      </c>
      <c r="B69" t="s">
        <v>3829</v>
      </c>
      <c r="C69" t="str">
        <f t="shared" si="3"/>
        <v>Truck Drivers Money Saving Inquiry: Which tool to help truck aerodynamics have you found gives the best return on investment?</v>
      </c>
    </row>
    <row r="70" spans="1:3" x14ac:dyDescent="0.25">
      <c r="A70" t="str">
        <f t="shared" si="2"/>
        <v>04/09/2014</v>
      </c>
      <c r="B70" t="s">
        <v>3830</v>
      </c>
      <c r="C70" t="str">
        <f t="shared" si="3"/>
        <v>Truck Drivers Money Saving Tip: Some aerodynamic aids are used individually, others in groups. They should pay for themselves.</v>
      </c>
    </row>
    <row r="71" spans="1:3" x14ac:dyDescent="0.25">
      <c r="A71" t="str">
        <f t="shared" si="2"/>
        <v>04/10/2014</v>
      </c>
      <c r="B71" t="s">
        <v>3831</v>
      </c>
      <c r="C71" t="str">
        <f t="shared" si="3"/>
        <v>Truck Drivers Money Saving Inquiry: In which order would you begin to install aerodynamic aids on your truck, and why?</v>
      </c>
    </row>
    <row r="72" spans="1:3" x14ac:dyDescent="0.25">
      <c r="A72" t="str">
        <f t="shared" si="2"/>
        <v>04/11/2014</v>
      </c>
      <c r="B72" t="s">
        <v>3832</v>
      </c>
      <c r="C72" t="str">
        <f t="shared" si="3"/>
        <v>Truck Drivers Money Saving Tip: Keep detailed records before and after installing aerodynamic aids to calculate your fuel savings.</v>
      </c>
    </row>
    <row r="73" spans="1:3" x14ac:dyDescent="0.25">
      <c r="A73" t="str">
        <f t="shared" si="2"/>
        <v>04/14/2014</v>
      </c>
      <c r="B73" t="s">
        <v>3833</v>
      </c>
      <c r="C73" t="str">
        <f t="shared" si="3"/>
        <v>Truck Drivers Money Saving Tip: Organizing your truck can help you save time and therefore money. Keep 'like' things together.</v>
      </c>
    </row>
    <row r="74" spans="1:3" x14ac:dyDescent="0.25">
      <c r="A74" t="str">
        <f t="shared" si="2"/>
        <v>04/15/2014</v>
      </c>
      <c r="B74" t="s">
        <v>3834</v>
      </c>
      <c r="C74" t="str">
        <f t="shared" si="3"/>
        <v>Truck Drivers Money Saving Inquiry: Have you ever 'lost' something in your truck and spent a lot of time looking for it later?</v>
      </c>
    </row>
    <row r="75" spans="1:3" x14ac:dyDescent="0.25">
      <c r="A75" t="str">
        <f t="shared" si="2"/>
        <v>04/16/2014</v>
      </c>
      <c r="B75" t="s">
        <v>3835</v>
      </c>
      <c r="C75" t="str">
        <f t="shared" si="3"/>
        <v>Truck Drivers Money Saving Tip: Some truckers keep gloves, a tool box, oil, washer fluid and more in easily accessible sideboxes.</v>
      </c>
    </row>
    <row r="76" spans="1:3" x14ac:dyDescent="0.25">
      <c r="A76" t="str">
        <f t="shared" si="2"/>
        <v>04/17/2014</v>
      </c>
      <c r="B76" t="s">
        <v>3836</v>
      </c>
      <c r="C76" t="str">
        <f t="shared" si="3"/>
        <v>Truck Drivers Money Saving Inquiry: What is one truck organization tip you would want to share with other professional truckers?</v>
      </c>
    </row>
    <row r="77" spans="1:3" x14ac:dyDescent="0.25">
      <c r="A77" t="str">
        <f t="shared" si="2"/>
        <v>04/18/2014</v>
      </c>
      <c r="B77" t="s">
        <v>3837</v>
      </c>
      <c r="C77" t="str">
        <f t="shared" si="3"/>
        <v>Truck Drivers Money Saving Tip: Depending on your truck's layout, 'add' space by hanging items along walls from the top bunk.</v>
      </c>
    </row>
    <row r="78" spans="1:3" x14ac:dyDescent="0.25">
      <c r="A78" t="str">
        <f t="shared" si="2"/>
        <v>04/21/2014</v>
      </c>
      <c r="B78" t="s">
        <v>3838</v>
      </c>
      <c r="C78" t="str">
        <f t="shared" si="3"/>
        <v>Truck Drivers Money Saving Tip: Consider the vibration factor on your computer between floor- vs. seat-mounted laptop mounts.</v>
      </c>
    </row>
    <row r="79" spans="1:3" x14ac:dyDescent="0.25">
      <c r="A79" t="str">
        <f t="shared" si="2"/>
        <v>04/22/2014</v>
      </c>
      <c r="B79" t="s">
        <v>3839</v>
      </c>
      <c r="C79" t="str">
        <f t="shared" si="3"/>
        <v>Truck Drivers Money Saving Inquiry: If you use a laptop mount in your truck, how do you keep it from distracting you when driving?</v>
      </c>
    </row>
    <row r="80" spans="1:3" x14ac:dyDescent="0.25">
      <c r="A80" t="str">
        <f t="shared" si="2"/>
        <v>04/23/2014</v>
      </c>
      <c r="B80" t="s">
        <v>3840</v>
      </c>
      <c r="C80" t="str">
        <f t="shared" si="3"/>
        <v>Truck Drivers Money Saving Tip: Some laptop mounts claim to fit any laptop computer. Check out where all of the cords plug in.</v>
      </c>
    </row>
    <row r="81" spans="1:3" x14ac:dyDescent="0.25">
      <c r="A81" t="str">
        <f t="shared" si="2"/>
        <v>04/24/2014</v>
      </c>
      <c r="B81" t="s">
        <v>3841</v>
      </c>
      <c r="C81" t="str">
        <f t="shared" si="3"/>
        <v>Truck Drivers Money Saving Inquiry: Have you ever tried a laptop mount that didn't give adequate space for all of your cords?</v>
      </c>
    </row>
    <row r="82" spans="1:3" x14ac:dyDescent="0.25">
      <c r="A82" t="str">
        <f t="shared" si="2"/>
        <v>04/25/2014</v>
      </c>
      <c r="B82" t="s">
        <v>3842</v>
      </c>
      <c r="C82" t="str">
        <f t="shared" si="3"/>
        <v>Truck Drivers Money Saving Tip: Beware of the potential for wrist injuries from using a laptop mount with a high front restraint.</v>
      </c>
    </row>
    <row r="83" spans="1:3" x14ac:dyDescent="0.25">
      <c r="A83" t="str">
        <f t="shared" si="2"/>
        <v>04/28/2014</v>
      </c>
      <c r="B83" t="s">
        <v>3843</v>
      </c>
      <c r="C83" t="str">
        <f t="shared" si="3"/>
        <v>Truck Drivers Money Saving Tip: Take a few minutes each day to process any and all receipts. Mark what they're for. Record them.</v>
      </c>
    </row>
    <row r="84" spans="1:3" x14ac:dyDescent="0.25">
      <c r="A84" t="str">
        <f t="shared" si="2"/>
        <v>04/29/2014</v>
      </c>
      <c r="B84" t="s">
        <v>3844</v>
      </c>
      <c r="C84" t="str">
        <f t="shared" si="3"/>
        <v>Truck Drivers Money Saving Inquiry: Do you examine each receipt from each purchase you make for maximum tax savings? If not, why?</v>
      </c>
    </row>
    <row r="85" spans="1:3" x14ac:dyDescent="0.25">
      <c r="A85" t="str">
        <f t="shared" si="2"/>
        <v>04/30/2014</v>
      </c>
      <c r="B85" t="s">
        <v>3845</v>
      </c>
      <c r="C85" t="str">
        <f t="shared" si="3"/>
        <v>Truck Drivers Money Saving Tip: Depending on your purchase, a receipt could be your ticket to a tax deduction. Look for savings.</v>
      </c>
    </row>
    <row r="86" spans="1:3" x14ac:dyDescent="0.25">
      <c r="A86" t="str">
        <f t="shared" si="2"/>
        <v>05/01/2014</v>
      </c>
      <c r="B86" t="s">
        <v>3846</v>
      </c>
      <c r="C86" t="str">
        <f t="shared" si="3"/>
        <v>Truck Drivers Money Saving Inquiry: Have you ever received a receipt, didn't process it that day and later forgot what it was for?</v>
      </c>
    </row>
    <row r="87" spans="1:3" x14ac:dyDescent="0.25">
      <c r="A87" t="str">
        <f t="shared" si="2"/>
        <v>05/02/2014</v>
      </c>
      <c r="B87" t="s">
        <v>3847</v>
      </c>
      <c r="C87" t="str">
        <f t="shared" si="3"/>
        <v>Truck Drivers Money Saving Tip: A flexible expanding file might help you keep your receipts organized neatly and systematically.</v>
      </c>
    </row>
    <row r="88" spans="1:3" x14ac:dyDescent="0.25">
      <c r="B88" t="s">
        <v>5003</v>
      </c>
      <c r="C88" t="str">
        <f t="shared" si="3"/>
        <v>Truck Drivers Money Saving Tip: Get a receipt for everything you buy. If a purchase has no receipt, make one. Track all expenses.</v>
      </c>
    </row>
    <row r="89" spans="1:3" x14ac:dyDescent="0.25">
      <c r="B89" t="s">
        <v>4999</v>
      </c>
      <c r="C89" t="str">
        <f t="shared" si="3"/>
        <v>Truck Drivers Money Saving Inquiry: Ever 'made' a receipt for an item that didn't come with one? Did you use a folded sticky note?</v>
      </c>
    </row>
    <row r="90" spans="1:3" x14ac:dyDescent="0.25">
      <c r="B90" t="s">
        <v>5000</v>
      </c>
      <c r="C90" t="str">
        <f t="shared" si="3"/>
        <v>Truck Drivers Money Saving Tip: Use an expandable file folder with 12 or more compartments to separate receipts by month.</v>
      </c>
    </row>
    <row r="91" spans="1:3" x14ac:dyDescent="0.25">
      <c r="B91" t="s">
        <v>5001</v>
      </c>
      <c r="C91" t="str">
        <f t="shared" si="3"/>
        <v>Truck Drivers Money Saving Inquiry: Have you ever 'lost' a receipt for something tax deductible because you didn't stay organized?</v>
      </c>
    </row>
    <row r="92" spans="1:3" x14ac:dyDescent="0.25">
      <c r="B92" t="s">
        <v>5002</v>
      </c>
      <c r="C92" t="str">
        <f t="shared" si="3"/>
        <v>Truck Drivers Money Saving Tip: Non-reimbursed job-related receipts may be tax deductible. Review all for tax burden reduction.</v>
      </c>
    </row>
    <row r="93" spans="1:3" x14ac:dyDescent="0.25">
      <c r="A93" t="str">
        <f t="shared" si="2"/>
        <v>05/12/2014</v>
      </c>
      <c r="B93" t="s">
        <v>3848</v>
      </c>
      <c r="C93" t="str">
        <f t="shared" si="3"/>
        <v>Truck Drivers Money Saving Tip: As people's circumstances change, adjustments to budgets and budget planning may be needed.</v>
      </c>
    </row>
    <row r="94" spans="1:3" x14ac:dyDescent="0.25">
      <c r="A94" t="str">
        <f t="shared" si="2"/>
        <v>05/13/2014</v>
      </c>
      <c r="B94" t="s">
        <v>1422</v>
      </c>
      <c r="C94" t="str">
        <f t="shared" si="3"/>
        <v>Truck Drivers Money Saving Inquiry: What is one type of expense that now appears in your budget that wasn't there years ago?</v>
      </c>
    </row>
    <row r="95" spans="1:3" x14ac:dyDescent="0.25">
      <c r="A95" t="str">
        <f t="shared" si="2"/>
        <v>05/14/2014</v>
      </c>
      <c r="B95" t="s">
        <v>3849</v>
      </c>
      <c r="C95" t="str">
        <f t="shared" si="3"/>
        <v>Truck Drivers Money Saving Tip: Sometimes, expenses in a certain budget category may surge or deflate. Make adjustments as needed.</v>
      </c>
    </row>
    <row r="96" spans="1:3" x14ac:dyDescent="0.25">
      <c r="A96" t="str">
        <f t="shared" si="2"/>
        <v>05/15/2014</v>
      </c>
      <c r="B96" t="s">
        <v>1423</v>
      </c>
      <c r="C96" t="str">
        <f t="shared" si="3"/>
        <v>Truck Drivers Money Saving Inquiry: What return on investment would you need to realize in year one to justify a large purchase?</v>
      </c>
    </row>
    <row r="97" spans="1:3" x14ac:dyDescent="0.25">
      <c r="A97" t="str">
        <f t="shared" si="2"/>
        <v>05/16/2014</v>
      </c>
      <c r="B97" t="s">
        <v>3850</v>
      </c>
      <c r="C97" t="str">
        <f t="shared" si="3"/>
        <v>Truck Drivers Money Saving Tip: You can 'borrow' from category to category, but overdoing that in a budget defeats the purpose.</v>
      </c>
    </row>
    <row r="98" spans="1:3" x14ac:dyDescent="0.25">
      <c r="A98" t="str">
        <f t="shared" si="2"/>
        <v>05/19/2014</v>
      </c>
      <c r="B98" t="s">
        <v>1424</v>
      </c>
      <c r="C98" t="str">
        <f t="shared" si="3"/>
        <v>Truck Drivers Money Saving Tip: Do you own a truck that broke down? See if a breakdown-related hotel stay is tax deductible.</v>
      </c>
    </row>
    <row r="99" spans="1:3" x14ac:dyDescent="0.25">
      <c r="A99" t="str">
        <f t="shared" si="2"/>
        <v>05/20/2014</v>
      </c>
      <c r="B99" t="s">
        <v>3851</v>
      </c>
      <c r="C99" t="str">
        <f t="shared" si="3"/>
        <v>Truck Drivers Money Saving Inquiry: Company driver, have you ever had a breakdown-related hotel stay your company didn't pay for?</v>
      </c>
    </row>
    <row r="100" spans="1:3" x14ac:dyDescent="0.25">
      <c r="A100" t="str">
        <f t="shared" si="2"/>
        <v>05/21/2014</v>
      </c>
      <c r="B100" t="s">
        <v>1425</v>
      </c>
      <c r="C100" t="str">
        <f t="shared" si="3"/>
        <v>Truck Drivers Money Saving Tip: Drive a day cab? Run out of hours? Need a hotel overnight? Ask your company to reimburse you.</v>
      </c>
    </row>
    <row r="101" spans="1:3" x14ac:dyDescent="0.25">
      <c r="A101" t="str">
        <f t="shared" si="2"/>
        <v>05/22/2014</v>
      </c>
      <c r="B101" t="s">
        <v>1426</v>
      </c>
      <c r="C101" t="str">
        <f t="shared" si="3"/>
        <v>Truck Drivers Money Saving Inquiry: Which hotels claim to be truck-friendly but have insufficient parking for big rigs?</v>
      </c>
    </row>
    <row r="102" spans="1:3" x14ac:dyDescent="0.25">
      <c r="A102" t="str">
        <f t="shared" si="2"/>
        <v>05/23/2014</v>
      </c>
      <c r="B102" t="s">
        <v>1427</v>
      </c>
      <c r="C102" t="str">
        <f t="shared" si="3"/>
        <v>Truck Drivers Money Saving Tip: Hotels offering extras know which ones are free. Make sure you know before you use them.</v>
      </c>
    </row>
    <row r="103" spans="1:3" x14ac:dyDescent="0.25">
      <c r="A103" t="str">
        <f t="shared" si="2"/>
        <v>05/26/2014</v>
      </c>
      <c r="B103" t="s">
        <v>1428</v>
      </c>
      <c r="C103" t="str">
        <f t="shared" si="3"/>
        <v>Truck Drivers Money Saving Tip: Some trucking companies limit the power of inverters used in their trucks. Don't overload yours.</v>
      </c>
    </row>
    <row r="104" spans="1:3" x14ac:dyDescent="0.25">
      <c r="A104" t="str">
        <f t="shared" si="2"/>
        <v>05/27/2014</v>
      </c>
      <c r="B104" t="s">
        <v>1429</v>
      </c>
      <c r="C104" t="str">
        <f t="shared" si="3"/>
        <v>Truck Drivers Money Saving Inquiry: Does your company prohibit battery-connected inverters? How do you cook in your truck?</v>
      </c>
    </row>
    <row r="105" spans="1:3" x14ac:dyDescent="0.25">
      <c r="A105" t="str">
        <f t="shared" si="2"/>
        <v>05/28/2014</v>
      </c>
      <c r="B105" t="s">
        <v>3852</v>
      </c>
      <c r="C105" t="str">
        <f t="shared" si="3"/>
        <v>Truck Drivers Money Saving Tip: Even a 12-volt inverter can be used for cooking in a low wattage crock pot, albeit slowly.</v>
      </c>
    </row>
    <row r="106" spans="1:3" x14ac:dyDescent="0.25">
      <c r="A106" t="str">
        <f t="shared" si="2"/>
        <v>05/29/2014</v>
      </c>
      <c r="B106" t="s">
        <v>1430</v>
      </c>
      <c r="C106" t="str">
        <f t="shared" si="3"/>
        <v>Truck Drivers Money Saving Inquiry: Have you ever used an inverter that stopped working? What did you do? Replace it?</v>
      </c>
    </row>
    <row r="107" spans="1:3" x14ac:dyDescent="0.25">
      <c r="A107" t="str">
        <f t="shared" si="2"/>
        <v>05/30/2014</v>
      </c>
      <c r="B107" t="s">
        <v>3853</v>
      </c>
      <c r="C107" t="str">
        <f t="shared" si="3"/>
        <v>Truck Drivers Money Saving Tip: Before replacing an inverter that has stopped working, perform some basic troubleshooting.</v>
      </c>
    </row>
    <row r="108" spans="1:3" x14ac:dyDescent="0.25">
      <c r="A108" t="str">
        <f t="shared" si="2"/>
        <v>05/5/2014</v>
      </c>
      <c r="B108" t="s">
        <v>3854</v>
      </c>
      <c r="C108" t="str">
        <f t="shared" si="3"/>
        <v>Truck Drivers Money Saving Tip: Get a receipt for everything you buy. If a purchase has no receipt, make one. Track all expenses.</v>
      </c>
    </row>
    <row r="109" spans="1:3" x14ac:dyDescent="0.25">
      <c r="A109" t="str">
        <f t="shared" si="2"/>
        <v>05/6/2014</v>
      </c>
      <c r="B109" t="s">
        <v>1418</v>
      </c>
      <c r="C109" t="str">
        <f t="shared" si="3"/>
        <v>Truck Drivers Money Saving Inquiry: Ever 'made' a receipt for an item that didn't come with one? Did you use a folded sticky note?</v>
      </c>
    </row>
    <row r="110" spans="1:3" x14ac:dyDescent="0.25">
      <c r="A110" t="str">
        <f t="shared" si="2"/>
        <v>05/7/2014</v>
      </c>
      <c r="B110" t="s">
        <v>1419</v>
      </c>
      <c r="C110" t="str">
        <f t="shared" si="3"/>
        <v>Truck Drivers Money Saving Tip: Use an expandable file folder with 12 or more compartments to separate receipts by month.</v>
      </c>
    </row>
    <row r="111" spans="1:3" x14ac:dyDescent="0.25">
      <c r="A111" t="str">
        <f t="shared" si="2"/>
        <v>05/8/2014</v>
      </c>
      <c r="B111" t="s">
        <v>1420</v>
      </c>
      <c r="C111" t="str">
        <f t="shared" si="3"/>
        <v>Truck Drivers Money Saving Inquiry: Have you ever 'lost' a receipt for something tax deductible because you didn't stay organized?</v>
      </c>
    </row>
    <row r="112" spans="1:3" x14ac:dyDescent="0.25">
      <c r="A112" t="str">
        <f t="shared" si="2"/>
        <v>05/9/2014</v>
      </c>
      <c r="B112" t="s">
        <v>1421</v>
      </c>
      <c r="C112" t="str">
        <f t="shared" si="3"/>
        <v>Truck Drivers Money Saving Tip: Non-reimbursed job-related receipts may be tax deductible. Review all for tax burden reduction.</v>
      </c>
    </row>
    <row r="113" spans="1:3" x14ac:dyDescent="0.25">
      <c r="A113" t="str">
        <f t="shared" si="2"/>
        <v>06/10/2014</v>
      </c>
      <c r="B113" t="s">
        <v>1434</v>
      </c>
      <c r="C113" t="str">
        <f t="shared" si="3"/>
        <v>Truck Drivers Money Saving Inquiry: What's one office supply that you tend to run out of quickly on the road?</v>
      </c>
    </row>
    <row r="114" spans="1:3" x14ac:dyDescent="0.25">
      <c r="A114" t="str">
        <f t="shared" si="2"/>
        <v>06/11/2014</v>
      </c>
      <c r="B114" t="s">
        <v>1435</v>
      </c>
      <c r="C114" t="str">
        <f t="shared" si="3"/>
        <v>Truck Drivers Money Saving Tip: Different kinds of tape are made for different purposes. Buy the right kind for your application.</v>
      </c>
    </row>
    <row r="115" spans="1:3" x14ac:dyDescent="0.25">
      <c r="A115" t="str">
        <f t="shared" si="2"/>
        <v>06/12/2014</v>
      </c>
      <c r="B115" t="s">
        <v>1436</v>
      </c>
      <c r="C115" t="str">
        <f t="shared" si="3"/>
        <v>Truck Drivers Money Saving Inquiry: Ever needed an office supply and had to pay a higher price in a truck stop than another store?</v>
      </c>
    </row>
    <row r="116" spans="1:3" x14ac:dyDescent="0.25">
      <c r="A116" t="str">
        <f t="shared" si="2"/>
        <v>06/13/2014</v>
      </c>
      <c r="B116" t="s">
        <v>1437</v>
      </c>
      <c r="C116" t="str">
        <f t="shared" si="3"/>
        <v>Truck Drivers Money Saving Tip: Security-tinted envelopes are perfect for truckers who mail student loan payments on the road.</v>
      </c>
    </row>
    <row r="117" spans="1:3" x14ac:dyDescent="0.25">
      <c r="A117" t="str">
        <f t="shared" si="2"/>
        <v>06/16/2014</v>
      </c>
      <c r="B117" t="s">
        <v>1438</v>
      </c>
      <c r="C117" t="str">
        <f t="shared" si="3"/>
        <v>Truck Drivers Money Saving Tip: Ice chests can suffer a wide range of damage. See if you can fix or repair yours inexpensively.</v>
      </c>
    </row>
    <row r="118" spans="1:3" x14ac:dyDescent="0.25">
      <c r="A118" t="str">
        <f t="shared" si="2"/>
        <v>06/17/2014</v>
      </c>
      <c r="B118" t="s">
        <v>3855</v>
      </c>
      <c r="C118" t="str">
        <f t="shared" si="3"/>
        <v>Truck Drivers Money Saving Inquiry: If you use an ice chest in your truck, what's been one seemingly impossible repair to make?</v>
      </c>
    </row>
    <row r="119" spans="1:3" x14ac:dyDescent="0.25">
      <c r="A119" t="str">
        <f t="shared" si="2"/>
        <v>06/18/2014</v>
      </c>
      <c r="B119" t="s">
        <v>1439</v>
      </c>
      <c r="C119" t="str">
        <f t="shared" si="3"/>
        <v>Truck Drivers Money Saving Tip: Got a broken plastic ice chest hinge? One trucker substituted a large binder clip temporarily.</v>
      </c>
    </row>
    <row r="120" spans="1:3" x14ac:dyDescent="0.25">
      <c r="A120" t="str">
        <f t="shared" si="2"/>
        <v>06/19/2014</v>
      </c>
      <c r="B120" t="s">
        <v>1440</v>
      </c>
      <c r="C120" t="str">
        <f t="shared" si="3"/>
        <v>Truck Drivers Money Saving Inquiry: Had good success in replacing a plastic ice chest hinge? What did you replace it with?</v>
      </c>
    </row>
    <row r="121" spans="1:3" x14ac:dyDescent="0.25">
      <c r="A121" t="str">
        <f t="shared" si="2"/>
        <v>06/2/2014</v>
      </c>
      <c r="B121" t="s">
        <v>3856</v>
      </c>
      <c r="C121" t="str">
        <f t="shared" si="3"/>
        <v>Truck Drivers Money Saving Tip: Some truckers keep their cold food on ice, but it can be expensive to buy ice in truck stops.</v>
      </c>
    </row>
    <row r="122" spans="1:3" x14ac:dyDescent="0.25">
      <c r="A122" t="str">
        <f t="shared" si="2"/>
        <v>06/20/2014</v>
      </c>
      <c r="B122" t="s">
        <v>1441</v>
      </c>
      <c r="C122" t="str">
        <f t="shared" si="3"/>
        <v>Truck Drivers Money Saving Tip: The plastic hinges on some ice chests are weak. Replace broken ones with metal ones if possible.</v>
      </c>
    </row>
    <row r="123" spans="1:3" x14ac:dyDescent="0.25">
      <c r="A123" t="str">
        <f t="shared" si="2"/>
        <v>06/23/2014</v>
      </c>
      <c r="B123" t="s">
        <v>3857</v>
      </c>
      <c r="C123" t="str">
        <f t="shared" si="3"/>
        <v>Truck Drivers Money Saving Tip: After an accident, your best evidence of what actually happened is video from a truck cam.</v>
      </c>
    </row>
    <row r="124" spans="1:3" x14ac:dyDescent="0.25">
      <c r="A124" t="str">
        <f t="shared" si="2"/>
        <v>06/24/2014</v>
      </c>
      <c r="B124" t="s">
        <v>1442</v>
      </c>
      <c r="C124" t="str">
        <f t="shared" si="3"/>
        <v>Truck Drivers Money Saving Inquiry: Ever been in a truck accident when testimony disagreed with truck cam video? What happened?</v>
      </c>
    </row>
    <row r="125" spans="1:3" x14ac:dyDescent="0.25">
      <c r="A125" t="str">
        <f t="shared" si="2"/>
        <v>06/25/2014</v>
      </c>
      <c r="B125" t="s">
        <v>1443</v>
      </c>
      <c r="C125" t="str">
        <f t="shared" si="3"/>
        <v>Truck Drivers Money Saving Tip: Some truck cams have multiple units placed around the truck. Investigate their pros and cons.</v>
      </c>
    </row>
    <row r="126" spans="1:3" x14ac:dyDescent="0.25">
      <c r="A126" t="str">
        <f t="shared" si="2"/>
        <v>06/26/2014</v>
      </c>
      <c r="B126" t="s">
        <v>1444</v>
      </c>
      <c r="C126" t="str">
        <f t="shared" si="3"/>
        <v>Truck Drivers Money Saving Inquiry: Have you ever learned anything from watching your own truck cam footage? What was it?</v>
      </c>
    </row>
    <row r="127" spans="1:3" x14ac:dyDescent="0.25">
      <c r="A127" t="str">
        <f t="shared" si="2"/>
        <v>06/27/2014</v>
      </c>
      <c r="B127" t="s">
        <v>1445</v>
      </c>
      <c r="C127" t="str">
        <f t="shared" si="3"/>
        <v>Truck Drivers Money Saving Tip: Avoid distracted driving behaviors as if you had a cab-facing truck cam in your truck's cab.</v>
      </c>
    </row>
    <row r="128" spans="1:3" x14ac:dyDescent="0.25">
      <c r="A128" t="str">
        <f t="shared" si="2"/>
        <v>06/3/2014</v>
      </c>
      <c r="B128" t="s">
        <v>1431</v>
      </c>
      <c r="C128" t="str">
        <f t="shared" si="3"/>
        <v>Truck Drivers Money Saving Inquiry: What has been your biggest challenge with keeping cold food cold in your truck?</v>
      </c>
    </row>
    <row r="129" spans="1:3" x14ac:dyDescent="0.25">
      <c r="A129" t="str">
        <f t="shared" si="2"/>
        <v>06/30/2014</v>
      </c>
      <c r="B129" t="s">
        <v>3858</v>
      </c>
      <c r="C129" t="str">
        <f t="shared" si="3"/>
        <v>Truck Drivers Money Saving Tip: Every trucker needs an emergency fund. If you're starting afresh or over, aim for $1,000 to start.</v>
      </c>
    </row>
    <row r="130" spans="1:3" x14ac:dyDescent="0.25">
      <c r="A130" t="str">
        <f t="shared" si="2"/>
        <v>06/4/2014</v>
      </c>
      <c r="B130" t="s">
        <v>3859</v>
      </c>
      <c r="C130" t="str">
        <f t="shared" si="3"/>
        <v>Truck Drivers Money Saving Tip: Ice vending machines generally sell ice for less money, but they are not always available.</v>
      </c>
    </row>
    <row r="131" spans="1:3" x14ac:dyDescent="0.25">
      <c r="A131" t="str">
        <f t="shared" si="2"/>
        <v>06/5/2014</v>
      </c>
      <c r="B131" t="s">
        <v>1432</v>
      </c>
      <c r="C131" t="str">
        <f t="shared" si="3"/>
        <v>Truck Drivers Money Saving Inquiry: Use ice in your truck? How many pounds of ice would you say you use in a week in the summer?</v>
      </c>
    </row>
    <row r="132" spans="1:3" x14ac:dyDescent="0.25">
      <c r="A132" t="str">
        <f t="shared" si="2"/>
        <v>06/6/2014</v>
      </c>
      <c r="B132" t="s">
        <v>1433</v>
      </c>
      <c r="C132" t="str">
        <f t="shared" si="3"/>
        <v>Truck Drivers Money Saving Tip: Adventurous truckers may buy an ice maker to make ice in their trucks to keep cold food cold.</v>
      </c>
    </row>
    <row r="133" spans="1:3" x14ac:dyDescent="0.25">
      <c r="A133" t="str">
        <f t="shared" si="2"/>
        <v>06/9/2014</v>
      </c>
      <c r="B133" t="s">
        <v>3860</v>
      </c>
      <c r="C133" t="str">
        <f t="shared" si="3"/>
        <v>Truck Drivers Money Saving Tip: Keep basic office supplies in your truck: pens, ruler, clips, scissors, tape and postage stamps.</v>
      </c>
    </row>
    <row r="134" spans="1:3" x14ac:dyDescent="0.25">
      <c r="A134" t="str">
        <f t="shared" si="2"/>
        <v>07/01/2014</v>
      </c>
      <c r="B134" t="s">
        <v>3861</v>
      </c>
      <c r="C134" t="str">
        <f t="shared" si="3"/>
        <v>Truck Drivers Money Saving Inquiry: Have you struggled with establishing an emergency fund? What's been hardest part for you?</v>
      </c>
    </row>
    <row r="135" spans="1:3" x14ac:dyDescent="0.25">
      <c r="A135" t="str">
        <f t="shared" ref="A135:A198" si="4">LEFT(B135, FIND(" ", B135&amp;" ")-1)</f>
        <v>07/02/2014</v>
      </c>
      <c r="B135" t="s">
        <v>3862</v>
      </c>
      <c r="C135" t="str">
        <f t="shared" ref="C135:C198" si="5">RIGHT(B135,LEN(B135)-FIND(",Truck",B135))</f>
        <v>Truck Drivers Money Saving Tip: If an emergency fund is new to you and money is tight, try building it with $20 or more weekly.</v>
      </c>
    </row>
    <row r="136" spans="1:3" x14ac:dyDescent="0.25">
      <c r="A136" t="str">
        <f t="shared" si="4"/>
        <v>07/03/2014</v>
      </c>
      <c r="B136" t="s">
        <v>3863</v>
      </c>
      <c r="C136" t="str">
        <f t="shared" si="5"/>
        <v>Truck Drivers Money Saving Inquiry: Keep an emergency fund in your truck? Has having the cash on hand been too tempting to spend?</v>
      </c>
    </row>
    <row r="137" spans="1:3" x14ac:dyDescent="0.25">
      <c r="A137" t="str">
        <f t="shared" si="4"/>
        <v>07/04/2014</v>
      </c>
      <c r="B137" t="s">
        <v>3864</v>
      </c>
      <c r="C137" t="str">
        <f t="shared" si="5"/>
        <v>Truck Drivers Money Saving Tip: Having an emergency fund on hand will help you stay debt-free when unforeseen expenses arise.</v>
      </c>
    </row>
    <row r="138" spans="1:3" x14ac:dyDescent="0.25">
      <c r="A138" t="str">
        <f t="shared" si="4"/>
        <v>07/07/2014</v>
      </c>
      <c r="B138" t="s">
        <v>3865</v>
      </c>
      <c r="C138" t="str">
        <f t="shared" si="5"/>
        <v>Truck Drivers Money Saving Tip: Summer temperatures in a truck can become dangerously hot. Protect yourself from overheating.</v>
      </c>
    </row>
    <row r="139" spans="1:3" x14ac:dyDescent="0.25">
      <c r="A139" t="str">
        <f t="shared" si="4"/>
        <v>07/08/2014</v>
      </c>
      <c r="B139" t="s">
        <v>3866</v>
      </c>
      <c r="C139" t="str">
        <f t="shared" si="5"/>
        <v>Truck Drivers Money Saving Inquiry: What's the hottest it has ever been inside your truck? What did you do to prevent overheating?</v>
      </c>
    </row>
    <row r="140" spans="1:3" x14ac:dyDescent="0.25">
      <c r="A140" t="str">
        <f t="shared" si="4"/>
        <v>07/09/2014</v>
      </c>
      <c r="B140" t="s">
        <v>3867</v>
      </c>
      <c r="C140" t="str">
        <f t="shared" si="5"/>
        <v>Truck Drivers Money Saving Tip: If one's body temperature climbs too high, a heat-related illness can develop. Know the signs.</v>
      </c>
    </row>
    <row r="141" spans="1:3" x14ac:dyDescent="0.25">
      <c r="A141" t="str">
        <f t="shared" si="4"/>
        <v>07/10/2014</v>
      </c>
      <c r="B141" t="s">
        <v>3868</v>
      </c>
      <c r="C141" t="str">
        <f t="shared" si="5"/>
        <v>Truck Drivers Money Saving Inquiry: Have you ever suffered from heat-related illness from staying in a hot truck? What was it?</v>
      </c>
    </row>
    <row r="142" spans="1:3" x14ac:dyDescent="0.25">
      <c r="A142" t="str">
        <f t="shared" si="4"/>
        <v>07/11/2014</v>
      </c>
      <c r="B142" t="s">
        <v>3869</v>
      </c>
      <c r="C142" t="str">
        <f t="shared" si="5"/>
        <v>Truck Drivers Money Saving Tip: Being too hot can affect your sleep and your ability to think clearly. Keep cool as needed.</v>
      </c>
    </row>
    <row r="143" spans="1:3" x14ac:dyDescent="0.25">
      <c r="A143" t="str">
        <f t="shared" si="4"/>
        <v>07/14/2014</v>
      </c>
      <c r="B143" t="s">
        <v>3870</v>
      </c>
      <c r="C143" t="str">
        <f t="shared" si="5"/>
        <v>Truck Drivers Money Saving Tip: The old days of retreads not being as good as brand new tires are over. Consider the savings.</v>
      </c>
    </row>
    <row r="144" spans="1:3" x14ac:dyDescent="0.25">
      <c r="A144" t="str">
        <f t="shared" si="4"/>
        <v>07/15/2014</v>
      </c>
      <c r="B144" t="s">
        <v>3871</v>
      </c>
      <c r="C144" t="str">
        <f t="shared" si="5"/>
        <v>Truck Drivers Money Saving Inquiry: Have you used retreaded tires on your truck? How much money did you save over buying new?</v>
      </c>
    </row>
    <row r="145" spans="1:3" x14ac:dyDescent="0.25">
      <c r="A145" t="str">
        <f t="shared" si="4"/>
        <v>07/16/2014</v>
      </c>
      <c r="B145" t="s">
        <v>3872</v>
      </c>
      <c r="C145" t="str">
        <f t="shared" si="5"/>
        <v>Truck Drivers Money Saving Tip: Looking to retread tires? Leave enough tread on them. Minimum thickness may vary by retreader.</v>
      </c>
    </row>
    <row r="146" spans="1:3" x14ac:dyDescent="0.25">
      <c r="A146" t="str">
        <f t="shared" si="4"/>
        <v>07/17/2014</v>
      </c>
      <c r="B146" t="s">
        <v>3873</v>
      </c>
      <c r="C146" t="str">
        <f t="shared" si="5"/>
        <v>Truck Drivers Money Saving Inquiry: Ever had tires rejected from being retreaded because there's not enough tread left to do it?</v>
      </c>
    </row>
    <row r="147" spans="1:3" x14ac:dyDescent="0.25">
      <c r="A147" t="str">
        <f t="shared" si="4"/>
        <v>07/18/2014</v>
      </c>
      <c r="B147" t="s">
        <v>3874</v>
      </c>
      <c r="C147" t="str">
        <f t="shared" si="5"/>
        <v>Truck Drivers Money Saving Tip: One guide said that a retread can last longer than the original tread for one-third the cost.</v>
      </c>
    </row>
    <row r="148" spans="1:3" x14ac:dyDescent="0.25">
      <c r="A148" t="str">
        <f t="shared" si="4"/>
        <v>07/21/2014</v>
      </c>
      <c r="B148" t="s">
        <v>3875</v>
      </c>
      <c r="C148" t="str">
        <f t="shared" si="5"/>
        <v>Truck Drivers Money Saving Tip: When you're not near a sink but need to clean your hands, a baby wipe may meet your needs.</v>
      </c>
    </row>
    <row r="149" spans="1:3" x14ac:dyDescent="0.25">
      <c r="A149" t="str">
        <f t="shared" si="4"/>
        <v>07/22/2014</v>
      </c>
      <c r="B149" t="s">
        <v>3876</v>
      </c>
      <c r="C149" t="str">
        <f t="shared" si="5"/>
        <v>Truck Drivers Money Saving Inquiry: After what trucking task would using a baby wipe comes in handiest? Checking tires?</v>
      </c>
    </row>
    <row r="150" spans="1:3" x14ac:dyDescent="0.25">
      <c r="A150" t="str">
        <f t="shared" si="4"/>
        <v>07/23/2014</v>
      </c>
      <c r="B150" t="s">
        <v>3877</v>
      </c>
      <c r="C150" t="str">
        <f t="shared" si="5"/>
        <v>Truck Drivers Money Saving Tip: Baby wipes can also be used to clean up small dirty spots in your truck, especially on the floor.</v>
      </c>
    </row>
    <row r="151" spans="1:3" x14ac:dyDescent="0.25">
      <c r="A151" t="str">
        <f t="shared" si="4"/>
        <v>07/24/2014</v>
      </c>
      <c r="B151" t="s">
        <v>3878</v>
      </c>
      <c r="C151" t="str">
        <f t="shared" si="5"/>
        <v>Truck Drivers Money Saving Inquiry: Have you ever used a baby wipe for spot cleaning anything in your truck? What was it?</v>
      </c>
    </row>
    <row r="152" spans="1:3" x14ac:dyDescent="0.25">
      <c r="A152" t="str">
        <f t="shared" si="4"/>
        <v>07/25/2014</v>
      </c>
      <c r="B152" t="s">
        <v>3879</v>
      </c>
      <c r="C152" t="str">
        <f t="shared" si="5"/>
        <v>Truck Drivers Money Saving Tip: For many tasks, using a generic or store brand baby wipe works as well as using a name brand one.</v>
      </c>
    </row>
    <row r="153" spans="1:3" x14ac:dyDescent="0.25">
      <c r="A153" t="str">
        <f t="shared" si="4"/>
        <v>07/28/2014</v>
      </c>
      <c r="B153" t="s">
        <v>3880</v>
      </c>
      <c r="C153" t="str">
        <f t="shared" si="5"/>
        <v>Truck Drivers Money Saving Tip: On really bright days, wearing a pair of sunglasses may help you see things without squinting.</v>
      </c>
    </row>
    <row r="154" spans="1:3" x14ac:dyDescent="0.25">
      <c r="A154" t="str">
        <f t="shared" si="4"/>
        <v>07/29/2014</v>
      </c>
      <c r="B154" t="s">
        <v>3881</v>
      </c>
      <c r="C154" t="str">
        <f t="shared" si="5"/>
        <v>Truck Drivers Money Saving Inquiry: Have you ever driven toward the sun and worn a pair of sunglasses to help you see better?</v>
      </c>
    </row>
    <row r="155" spans="1:3" x14ac:dyDescent="0.25">
      <c r="A155" t="str">
        <f t="shared" si="4"/>
        <v>07/30/2014</v>
      </c>
      <c r="B155" t="s">
        <v>3882</v>
      </c>
      <c r="C155" t="str">
        <f t="shared" si="5"/>
        <v>Truck Drivers Money Saving Tip: Disability glare impairs vision. Polarized lenses help reduce glare to help you see better.</v>
      </c>
    </row>
    <row r="156" spans="1:3" x14ac:dyDescent="0.25">
      <c r="A156" t="str">
        <f t="shared" si="4"/>
        <v>07/31/2014</v>
      </c>
      <c r="B156" t="s">
        <v>3883</v>
      </c>
      <c r="C156" t="str">
        <f t="shared" si="5"/>
        <v>Truck Drivers Money Saving Inquiry: When has wearing a pair of polarized sunglasses helped you avoid having an accident?</v>
      </c>
    </row>
    <row r="157" spans="1:3" x14ac:dyDescent="0.25">
      <c r="A157" t="str">
        <f t="shared" si="4"/>
        <v>08/01/2014</v>
      </c>
      <c r="B157" t="s">
        <v>3884</v>
      </c>
      <c r="C157" t="str">
        <f t="shared" si="5"/>
        <v>Truck Drivers Money Saving Tip: Choose the style of sunglasses that works best for you: shielded, spring lock or clip on.</v>
      </c>
    </row>
    <row r="158" spans="1:3" x14ac:dyDescent="0.25">
      <c r="A158" t="str">
        <f t="shared" si="4"/>
        <v>08/04/2014</v>
      </c>
      <c r="B158" t="s">
        <v>3885</v>
      </c>
      <c r="C158" t="str">
        <f t="shared" si="5"/>
        <v>Truck Drivers Money Saving Tip: Some guys cut their own hair with a razor and one or more comb attachments to save money.</v>
      </c>
    </row>
    <row r="159" spans="1:3" x14ac:dyDescent="0.25">
      <c r="A159" t="str">
        <f t="shared" si="4"/>
        <v>08/05/2014</v>
      </c>
      <c r="B159" t="s">
        <v>3886</v>
      </c>
      <c r="C159" t="str">
        <f t="shared" si="5"/>
        <v>Truck Drivers Money Saving Inquiry: If you don't cut your own hair, how do you manage to stay nicely groomed between haircuts?</v>
      </c>
    </row>
    <row r="160" spans="1:3" x14ac:dyDescent="0.25">
      <c r="A160" t="str">
        <f t="shared" si="4"/>
        <v>08/06/2014</v>
      </c>
      <c r="B160" t="s">
        <v>3887</v>
      </c>
      <c r="C160" t="str">
        <f t="shared" si="5"/>
        <v>Truck Drivers Money Saving Tip: Multi-purpose razors may have attachments to let users trim mustaches and beards evenly all over.</v>
      </c>
    </row>
    <row r="161" spans="1:3" x14ac:dyDescent="0.25">
      <c r="A161" t="str">
        <f t="shared" si="4"/>
        <v>08/07/2014</v>
      </c>
      <c r="B161" t="s">
        <v>3888</v>
      </c>
      <c r="C161" t="str">
        <f t="shared" si="5"/>
        <v>Truck Drivers Money Saving Inquiry: Do you use more than one device to trim head and facial hair when you're on the road?</v>
      </c>
    </row>
    <row r="162" spans="1:3" x14ac:dyDescent="0.25">
      <c r="A162" t="str">
        <f t="shared" si="4"/>
        <v>08/08/2014</v>
      </c>
      <c r="B162" t="s">
        <v>3889</v>
      </c>
      <c r="C162" t="str">
        <f t="shared" si="5"/>
        <v>Truck Drivers Money Saving Tip: Trim your hair in a truck stop shower? Pack a whisk broom and pan to clean up cut off hair.</v>
      </c>
    </row>
    <row r="163" spans="1:3" x14ac:dyDescent="0.25">
      <c r="A163" t="str">
        <f t="shared" si="4"/>
        <v>08/11/2014</v>
      </c>
      <c r="B163" t="s">
        <v>3890</v>
      </c>
      <c r="C163" t="str">
        <f t="shared" si="5"/>
        <v>Truck Drivers Money Saving Tip: A small convection oven may allow you to cook food faster in your truck than by other means.</v>
      </c>
    </row>
    <row r="164" spans="1:3" x14ac:dyDescent="0.25">
      <c r="A164" t="str">
        <f t="shared" si="4"/>
        <v>08/12/2014</v>
      </c>
      <c r="B164" t="s">
        <v>3891</v>
      </c>
      <c r="C164" t="str">
        <f t="shared" si="5"/>
        <v>Truck Drivers Money Saving Inquiry: Have you ever used a convection oven to cook in your truck? How much time did you save?</v>
      </c>
    </row>
    <row r="165" spans="1:3" x14ac:dyDescent="0.25">
      <c r="A165" t="str">
        <f t="shared" si="4"/>
        <v>08/13/2014</v>
      </c>
      <c r="B165" t="s">
        <v>3892</v>
      </c>
      <c r="C165" t="str">
        <f t="shared" si="5"/>
        <v>Truck Drivers Money Saving Tip: The circulating air in a Jet Stream oven makes it unsuitable for cooking liquid items like soup.</v>
      </c>
    </row>
    <row r="166" spans="1:3" x14ac:dyDescent="0.25">
      <c r="A166" t="str">
        <f t="shared" si="4"/>
        <v>08/14/2014</v>
      </c>
      <c r="B166" t="s">
        <v>3893</v>
      </c>
      <c r="C166" t="str">
        <f t="shared" si="5"/>
        <v>Truck Drivers Money Saving Inquiry: What's the biggest mess you ever made while cooking in an in-truck convection oven?</v>
      </c>
    </row>
    <row r="167" spans="1:3" x14ac:dyDescent="0.25">
      <c r="A167" t="str">
        <f t="shared" si="4"/>
        <v>08/15/2014</v>
      </c>
      <c r="B167" t="s">
        <v>3894</v>
      </c>
      <c r="C167" t="str">
        <f t="shared" si="5"/>
        <v>Truck Drivers Money Saving Tip: Need to reheat previously baked pizza? A convection oven does it better than a microwave oven.</v>
      </c>
    </row>
    <row r="168" spans="1:3" x14ac:dyDescent="0.25">
      <c r="A168" t="str">
        <f t="shared" si="4"/>
        <v>08/18/2014</v>
      </c>
      <c r="B168" t="s">
        <v>3895</v>
      </c>
      <c r="C168" t="str">
        <f t="shared" si="5"/>
        <v>Truck Drivers Money Saving Tip: Buying a flashlight? Compare size, beam intensity, batteries used or rechargers, handles and more.</v>
      </c>
    </row>
    <row r="169" spans="1:3" x14ac:dyDescent="0.25">
      <c r="A169" t="str">
        <f t="shared" si="4"/>
        <v>08/19/2014</v>
      </c>
      <c r="B169" t="s">
        <v>3896</v>
      </c>
      <c r="C169" t="str">
        <f t="shared" si="5"/>
        <v>Truck Drivers Money Saving Inquiry: Have you ever needed extra light and wished you had a flashlight handy? What happened?</v>
      </c>
    </row>
    <row r="170" spans="1:3" x14ac:dyDescent="0.25">
      <c r="A170" t="str">
        <f t="shared" si="4"/>
        <v>08/20/2014</v>
      </c>
      <c r="B170" t="s">
        <v>3897</v>
      </c>
      <c r="C170" t="str">
        <f t="shared" si="5"/>
        <v>Truck Drivers Money Saving Tip: Rechargeable batteries work well for mini-flashlights that need frequent battery changes.</v>
      </c>
    </row>
    <row r="171" spans="1:3" x14ac:dyDescent="0.25">
      <c r="A171" t="str">
        <f t="shared" si="4"/>
        <v>08/21/2014</v>
      </c>
      <c r="B171" t="s">
        <v>3898</v>
      </c>
      <c r="C171" t="str">
        <f t="shared" si="5"/>
        <v>Truck Drivers Money Saving Inquiry: Have you ever been using a flashlight when the battery power ran low? What did you do?</v>
      </c>
    </row>
    <row r="172" spans="1:3" x14ac:dyDescent="0.25">
      <c r="A172" t="str">
        <f t="shared" si="4"/>
        <v>08/22/2014</v>
      </c>
      <c r="B172" t="s">
        <v>3899</v>
      </c>
      <c r="C172" t="str">
        <f t="shared" si="5"/>
        <v>Truck Drivers Money Saving Tip: Some higher end cell phones have a built-in light. Find and install a flashlight app to run it.</v>
      </c>
    </row>
    <row r="173" spans="1:3" x14ac:dyDescent="0.25">
      <c r="A173" t="str">
        <f t="shared" si="4"/>
        <v>08/25/2014</v>
      </c>
      <c r="B173" t="s">
        <v>3900</v>
      </c>
      <c r="C173" t="str">
        <f t="shared" si="5"/>
        <v>Truck Drivers Money Saving Tip: Juicing and blending differ. Blenders allows you to use all parts of foodstuffs, fiber and all.</v>
      </c>
    </row>
    <row r="174" spans="1:3" x14ac:dyDescent="0.25">
      <c r="A174" t="str">
        <f t="shared" si="4"/>
        <v>08/26/2014</v>
      </c>
      <c r="B174" t="s">
        <v>3901</v>
      </c>
      <c r="C174" t="str">
        <f t="shared" si="5"/>
        <v>Truck Drivers Money Saving Inquiry: Have you ever wanted the health benefits of drinking green smoothies? Did you get them?</v>
      </c>
    </row>
    <row r="175" spans="1:3" x14ac:dyDescent="0.25">
      <c r="A175" t="str">
        <f t="shared" si="4"/>
        <v>08/27/2014</v>
      </c>
      <c r="B175" t="s">
        <v>3902</v>
      </c>
      <c r="C175" t="str">
        <f t="shared" si="5"/>
        <v>Truck Drivers Money Saving Tip: For green smoothies, you need both the ingredients and a blender powerful enough to make them.</v>
      </c>
    </row>
    <row r="176" spans="1:3" x14ac:dyDescent="0.25">
      <c r="A176" t="str">
        <f t="shared" si="4"/>
        <v>08/28/2014</v>
      </c>
      <c r="B176" t="s">
        <v>3903</v>
      </c>
      <c r="C176" t="str">
        <f t="shared" si="5"/>
        <v>Truck Drivers Money Saving Inquiry: Did you ever try to make a blended drink but your blender didn't have the power to process it?</v>
      </c>
    </row>
    <row r="177" spans="1:3" x14ac:dyDescent="0.25">
      <c r="A177" t="str">
        <f t="shared" si="4"/>
        <v>08/29/2014</v>
      </c>
      <c r="B177" t="s">
        <v>3904</v>
      </c>
      <c r="C177" t="str">
        <f t="shared" si="5"/>
        <v>Truck Drivers Money Saving Tip: Before buying a blender for in-truck use, compare power, size and ability to be cleaned easily.</v>
      </c>
    </row>
    <row r="178" spans="1:3" x14ac:dyDescent="0.25">
      <c r="A178" t="str">
        <f t="shared" si="4"/>
        <v>09/01/2014</v>
      </c>
      <c r="B178" t="s">
        <v>3905</v>
      </c>
      <c r="C178" t="str">
        <f t="shared" si="5"/>
        <v>Truck Drivers Money Saving Tip: Incorrect brake settings can lead to the inability to stop. Keep brakes adjusted at all times.</v>
      </c>
    </row>
    <row r="179" spans="1:3" x14ac:dyDescent="0.25">
      <c r="A179" t="str">
        <f t="shared" si="4"/>
        <v>09/01/2014b</v>
      </c>
      <c r="B179" t="s">
        <v>3906</v>
      </c>
      <c r="C179" t="str">
        <f t="shared" si="5"/>
        <v>Truck Drivers Money Saving Tip: Incorrect brake settings can lead to the inability to stop. Keep brakes adjusted at all times.</v>
      </c>
    </row>
    <row r="180" spans="1:3" x14ac:dyDescent="0.25">
      <c r="A180" t="str">
        <f t="shared" si="4"/>
        <v>09/02/2014</v>
      </c>
      <c r="B180" t="s">
        <v>3907</v>
      </c>
      <c r="C180" t="str">
        <f t="shared" si="5"/>
        <v>Truck Drivers Money Saving Inquiry: Have you ever had difficulty stopping a truck because of an incorrect brake setting?</v>
      </c>
    </row>
    <row r="181" spans="1:3" x14ac:dyDescent="0.25">
      <c r="A181" t="str">
        <f t="shared" si="4"/>
        <v>09/02/2014b</v>
      </c>
      <c r="B181" t="s">
        <v>3908</v>
      </c>
      <c r="C181" t="str">
        <f t="shared" si="5"/>
        <v>Truck Drivers Money Saving Inquiry: Have you ever had difficulty stopping a truck because of an incorrect brake setting?</v>
      </c>
    </row>
    <row r="182" spans="1:3" x14ac:dyDescent="0.25">
      <c r="A182" t="str">
        <f t="shared" si="4"/>
        <v>09/03/2014</v>
      </c>
      <c r="B182" t="s">
        <v>3909</v>
      </c>
      <c r="C182" t="str">
        <f t="shared" si="5"/>
        <v>Truck Drivers Money Saving Tip: Some truckers rely on visual indicators to know when their brakes are adjusted correctly.</v>
      </c>
    </row>
    <row r="183" spans="1:3" x14ac:dyDescent="0.25">
      <c r="A183" t="str">
        <f t="shared" si="4"/>
        <v>09/03/2014b</v>
      </c>
      <c r="B183" t="s">
        <v>3910</v>
      </c>
      <c r="C183" t="str">
        <f t="shared" si="5"/>
        <v>Truck Drivers Money Saving Tip: Some truckers rely on visual indicators to know when their brakes are adjusted correctly.</v>
      </c>
    </row>
    <row r="184" spans="1:3" x14ac:dyDescent="0.25">
      <c r="A184" t="str">
        <f t="shared" si="4"/>
        <v>09/04/2014</v>
      </c>
      <c r="B184" t="s">
        <v>3911</v>
      </c>
      <c r="C184" t="str">
        <f t="shared" si="5"/>
        <v>Truck Drivers Money Saving Inquiry: Has a visual indicator installed on your truck ever failed to show an incorrect brake setting?</v>
      </c>
    </row>
    <row r="185" spans="1:3" x14ac:dyDescent="0.25">
      <c r="A185" t="str">
        <f t="shared" si="4"/>
        <v>09/04/2014</v>
      </c>
      <c r="B185" t="s">
        <v>3911</v>
      </c>
      <c r="C185" t="str">
        <f t="shared" si="5"/>
        <v>Truck Drivers Money Saving Inquiry: Has a visual indicator installed on your truck ever failed to show an incorrect brake setting?</v>
      </c>
    </row>
    <row r="186" spans="1:3" x14ac:dyDescent="0.25">
      <c r="A186" t="str">
        <f t="shared" si="4"/>
        <v>09/05/2014</v>
      </c>
      <c r="B186" t="s">
        <v>3912</v>
      </c>
      <c r="C186" t="str">
        <f t="shared" si="5"/>
        <v>Truck Drivers Money Saving Tip: Under 49 CFR Part 396.25, brake inspectors must be qualified before adjusting truck brakes.</v>
      </c>
    </row>
    <row r="187" spans="1:3" x14ac:dyDescent="0.25">
      <c r="A187" t="str">
        <f t="shared" si="4"/>
        <v>09/05/2014</v>
      </c>
      <c r="B187" t="s">
        <v>3912</v>
      </c>
      <c r="C187" t="str">
        <f t="shared" si="5"/>
        <v>Truck Drivers Money Saving Tip: Under 49 CFR Part 396.25, brake inspectors must be qualified before adjusting truck brakes.</v>
      </c>
    </row>
    <row r="188" spans="1:3" x14ac:dyDescent="0.25">
      <c r="A188" t="str">
        <f t="shared" si="4"/>
        <v>09/08/2014</v>
      </c>
      <c r="B188" t="s">
        <v>3913</v>
      </c>
      <c r="C188" t="str">
        <f t="shared" si="5"/>
        <v>Truck Drivers Money Saving Tip: Help avoid being in a collision with another vehicle by maintaining adequate following distance.</v>
      </c>
    </row>
    <row r="189" spans="1:3" x14ac:dyDescent="0.25">
      <c r="A189" t="str">
        <f t="shared" si="4"/>
        <v>09/09/2014</v>
      </c>
      <c r="B189" t="s">
        <v>3914</v>
      </c>
      <c r="C189" t="str">
        <f t="shared" si="5"/>
        <v>Truck Drivers Money Saving Inquiry: Have you ever kept good following distance only to be cut in front of by another vehicle?</v>
      </c>
    </row>
    <row r="190" spans="1:3" x14ac:dyDescent="0.25">
      <c r="A190" t="str">
        <f t="shared" si="4"/>
        <v>09/10/2014</v>
      </c>
      <c r="B190" t="s">
        <v>3915</v>
      </c>
      <c r="C190" t="str">
        <f t="shared" si="5"/>
        <v>Truck Drivers Money Saving Tip: Check your mirrors frequently to avoid side swipes by others. Signal before changing lanes.</v>
      </c>
    </row>
    <row r="191" spans="1:3" x14ac:dyDescent="0.25">
      <c r="A191" t="str">
        <f t="shared" si="4"/>
        <v>09/11/2014</v>
      </c>
      <c r="B191" t="s">
        <v>3916</v>
      </c>
      <c r="C191" t="str">
        <f t="shared" si="5"/>
        <v>Truck Drivers Money Saving Inquiry: Is there a 'worst time of the day' for truck collisions of any kind? If so, when is it?</v>
      </c>
    </row>
    <row r="192" spans="1:3" x14ac:dyDescent="0.25">
      <c r="A192" t="str">
        <f t="shared" si="4"/>
        <v>09/12/2014</v>
      </c>
      <c r="B192" t="s">
        <v>3917</v>
      </c>
      <c r="C192" t="str">
        <f t="shared" si="5"/>
        <v>Truck Drivers Money Saving Tip: See someone tailgating your truck? You can encourage the driver to come around you when it's safe.</v>
      </c>
    </row>
    <row r="193" spans="1:3" x14ac:dyDescent="0.25">
      <c r="A193" t="str">
        <f t="shared" si="4"/>
        <v>09/15/2014</v>
      </c>
      <c r="B193" t="s">
        <v>3918</v>
      </c>
      <c r="C193" t="str">
        <f t="shared" si="5"/>
        <v>Truck Drivers Money Saving Tip: Heads up: During Sept. 2014 Roadcheck, more than 1/2 of OOS violations were about HOS or logbooks.</v>
      </c>
    </row>
    <row r="194" spans="1:3" x14ac:dyDescent="0.25">
      <c r="A194" t="str">
        <f t="shared" si="4"/>
        <v>09/16/2014</v>
      </c>
      <c r="B194" t="s">
        <v>3919</v>
      </c>
      <c r="C194" t="str">
        <f t="shared" si="5"/>
        <v>Truck Drivers Money Saving Inquiry: Ever been put Out of Service due to an Hours of Service violation? How much did it cost you?</v>
      </c>
    </row>
    <row r="195" spans="1:3" x14ac:dyDescent="0.25">
      <c r="A195" t="str">
        <f t="shared" si="4"/>
        <v>09/17/2014</v>
      </c>
      <c r="B195" t="s">
        <v>3920</v>
      </c>
      <c r="C195" t="str">
        <f t="shared" si="5"/>
        <v>Truck Drivers Money Saving Tip: Whether on paper or electronically, log your hours of service as you go. Don't risk a violation.</v>
      </c>
    </row>
    <row r="196" spans="1:3" x14ac:dyDescent="0.25">
      <c r="A196" t="str">
        <f t="shared" si="4"/>
        <v>09/18/2014</v>
      </c>
      <c r="B196" t="s">
        <v>3921</v>
      </c>
      <c r="C196" t="str">
        <f t="shared" si="5"/>
        <v>Truck Drivers Money Saving Inquiry: If you use electronic logs, have you ever had an Hours of Service violation? How'd it happen?</v>
      </c>
    </row>
    <row r="197" spans="1:3" x14ac:dyDescent="0.25">
      <c r="A197" t="str">
        <f t="shared" si="4"/>
        <v>09/19/2014</v>
      </c>
      <c r="B197" t="s">
        <v>3922</v>
      </c>
      <c r="C197" t="str">
        <f t="shared" si="5"/>
        <v>Truck Drivers Money Saving Tip: Never feel pressured to violate your HOS just to cover a load. Stand firm. http://bit.ly/1rZVkGt</v>
      </c>
    </row>
    <row r="198" spans="1:3" x14ac:dyDescent="0.25">
      <c r="A198" t="str">
        <f t="shared" si="4"/>
        <v>09/22/2014</v>
      </c>
      <c r="B198" t="s">
        <v>3923</v>
      </c>
      <c r="C198" t="str">
        <f t="shared" si="5"/>
        <v>Truck Drivers Money Saving Tip: Truckers are responsible for a lot of things under CSA. Understand what so you don't get fined.</v>
      </c>
    </row>
    <row r="199" spans="1:3" x14ac:dyDescent="0.25">
      <c r="A199" t="str">
        <f t="shared" ref="A199:A262" si="6">LEFT(B199, FIND(" ", B199&amp;" ")-1)</f>
        <v>09/23/2014</v>
      </c>
      <c r="B199" t="s">
        <v>3924</v>
      </c>
      <c r="C199" t="str">
        <f t="shared" ref="C199:C262" si="7">RIGHT(B199,LEN(B199)-FIND(",Truck",B199))</f>
        <v xml:space="preserve">Truck Drivers Money Saving Inquiry: Have you ever received a fine under CSA? What was it for? How much did it cost you? </v>
      </c>
    </row>
    <row r="200" spans="1:3" x14ac:dyDescent="0.25">
      <c r="A200" t="str">
        <f t="shared" si="6"/>
        <v>09/24/2014</v>
      </c>
      <c r="B200" t="s">
        <v>3925</v>
      </c>
      <c r="C200" t="str">
        <f t="shared" si="7"/>
        <v>Truck Drivers Money Saving Tip: Conducting thorough pre- and post-trip inspections daily will reduce your risk of CSA violations.</v>
      </c>
    </row>
    <row r="201" spans="1:3" x14ac:dyDescent="0.25">
      <c r="A201" t="str">
        <f t="shared" si="6"/>
        <v>09/25/2014</v>
      </c>
      <c r="B201" t="s">
        <v>3926</v>
      </c>
      <c r="C201" t="str">
        <f t="shared" si="7"/>
        <v>Truck Drivers Money Saving Inquiry: Ever inspected your truck, found all good, had something break and gotten a CSA fine anyway?</v>
      </c>
    </row>
    <row r="202" spans="1:3" x14ac:dyDescent="0.25">
      <c r="A202" t="str">
        <f t="shared" si="6"/>
        <v>09/26/2014</v>
      </c>
      <c r="B202" t="s">
        <v>3927</v>
      </c>
      <c r="C202" t="str">
        <f t="shared" si="7"/>
        <v>Truck Drivers Money Saving Tip: Replacing truck parts on a maintenance or service plan may help keep you CSA-violation free.</v>
      </c>
    </row>
    <row r="203" spans="1:3" x14ac:dyDescent="0.25">
      <c r="A203" t="str">
        <f t="shared" si="6"/>
        <v>09/29/2014</v>
      </c>
      <c r="B203" t="s">
        <v>3928</v>
      </c>
      <c r="C203" t="str">
        <f t="shared" si="7"/>
        <v>Truck Drivers Money Saving Tip: Heads up: Major health issues can result for truckers who don't get enough physical exercise.</v>
      </c>
    </row>
    <row r="204" spans="1:3" x14ac:dyDescent="0.25">
      <c r="A204" t="str">
        <f t="shared" si="6"/>
        <v>09/30/2014</v>
      </c>
      <c r="B204" t="s">
        <v>3929</v>
      </c>
      <c r="C204" t="str">
        <f t="shared" si="7"/>
        <v>Truck Drivers Money Saving Inquiry: Have you ever been really stiff after getting out of the seat after driving for hours?</v>
      </c>
    </row>
    <row r="205" spans="1:3" x14ac:dyDescent="0.25">
      <c r="A205" t="str">
        <f t="shared" si="6"/>
        <v>10/01/2014</v>
      </c>
      <c r="B205" t="s">
        <v>3930</v>
      </c>
      <c r="C205" t="str">
        <f t="shared" si="7"/>
        <v>Truck Drivers Money Saving Tip: There are three types of exercise for truckers: in-seat, in-truck and out-of-truck. Do all three.</v>
      </c>
    </row>
    <row r="206" spans="1:3" x14ac:dyDescent="0.25">
      <c r="A206" t="str">
        <f t="shared" si="6"/>
        <v>10/02/2014</v>
      </c>
      <c r="B206" t="s">
        <v>3931</v>
      </c>
      <c r="C206" t="str">
        <f t="shared" si="7"/>
        <v>Truck Drivers Money Saving Inquiry: How do you get the type of exercise that is hardest for you to do regularly as a trucker?</v>
      </c>
    </row>
    <row r="207" spans="1:3" x14ac:dyDescent="0.25">
      <c r="A207" t="str">
        <f t="shared" si="6"/>
        <v>10/03/2014</v>
      </c>
      <c r="B207" t="s">
        <v>3932</v>
      </c>
      <c r="C207" t="str">
        <f t="shared" si="7"/>
        <v>Truck Drivers Money Saving Tip: Walking while talking with your home support team via headset can help you do two things at once.</v>
      </c>
    </row>
    <row r="208" spans="1:3" x14ac:dyDescent="0.25">
      <c r="A208" t="str">
        <f t="shared" si="6"/>
        <v>10/06/2014</v>
      </c>
      <c r="B208" t="s">
        <v>3933</v>
      </c>
      <c r="C208" t="str">
        <f t="shared" si="7"/>
        <v>Truck Drivers Money Saving Tip: There are many Smartphone apps that help truckers save money, including: http://bit.ly/zdw0rS.</v>
      </c>
    </row>
    <row r="209" spans="1:3" x14ac:dyDescent="0.25">
      <c r="A209" t="str">
        <f t="shared" si="6"/>
        <v>10/07/2014</v>
      </c>
      <c r="B209" t="s">
        <v>3934</v>
      </c>
      <c r="C209" t="str">
        <f t="shared" si="7"/>
        <v>Truck Drivers Money Saving Inquiry: Which Smartphone app helps you as a trucker save the most money? How much have you saved?</v>
      </c>
    </row>
    <row r="210" spans="1:3" x14ac:dyDescent="0.25">
      <c r="A210" t="str">
        <f t="shared" si="6"/>
        <v>10/08/2014</v>
      </c>
      <c r="B210" t="s">
        <v>3935</v>
      </c>
      <c r="C210" t="str">
        <f t="shared" si="7"/>
        <v>Truck Drivers Money Saving Tip: Truckstop chains may have their own mobile apps for sales. Compare prices from chain to chain.</v>
      </c>
    </row>
    <row r="211" spans="1:3" x14ac:dyDescent="0.25">
      <c r="A211" t="str">
        <f t="shared" si="6"/>
        <v>10/09/2014</v>
      </c>
      <c r="B211" t="s">
        <v>3936</v>
      </c>
      <c r="C211" t="str">
        <f t="shared" si="7"/>
        <v>Truck Drivers Money Saving Inquiry: What's the biggest price difference between truckstop chains you've ever found by app?</v>
      </c>
    </row>
    <row r="212" spans="1:3" x14ac:dyDescent="0.25">
      <c r="A212" t="str">
        <f t="shared" si="6"/>
        <v>10/10/2014</v>
      </c>
      <c r="B212" t="s">
        <v>3937</v>
      </c>
      <c r="C212" t="str">
        <f t="shared" si="7"/>
        <v>Truck Drivers Money Saving Tip: Smartphone apps vary by platform. Your choice of Smartphone may be based on apps you want or need.</v>
      </c>
    </row>
    <row r="213" spans="1:3" x14ac:dyDescent="0.25">
      <c r="A213" t="str">
        <f t="shared" si="6"/>
        <v>10/13/2014</v>
      </c>
      <c r="B213" t="s">
        <v>3938</v>
      </c>
      <c r="C213" t="str">
        <f t="shared" si="7"/>
        <v>Truck Drivers Money Saving Tip: Want to get a handle on your spending? Download our free Spending Diary: http://bit.ly/yW8f77.</v>
      </c>
    </row>
    <row r="214" spans="1:3" x14ac:dyDescent="0.25">
      <c r="A214" t="str">
        <f t="shared" si="6"/>
        <v>10/14/2014</v>
      </c>
      <c r="B214" t="s">
        <v>3939</v>
      </c>
      <c r="C214" t="str">
        <f t="shared" si="7"/>
        <v>Truck Drivers Money Saving Inquiry: When was the last time you downloaded something for free that was worth a lot more?</v>
      </c>
    </row>
    <row r="215" spans="1:3" x14ac:dyDescent="0.25">
      <c r="A215" t="str">
        <f t="shared" si="6"/>
        <v>10/15/2014</v>
      </c>
      <c r="B215" t="s">
        <v>3940</v>
      </c>
      <c r="C215" t="str">
        <f t="shared" si="7"/>
        <v>Truck Drivers Money Saving Tip: Need to get a beginner's budget in place? Download one for free: http://bit.ly/yW8f77.</v>
      </c>
    </row>
    <row r="216" spans="1:3" x14ac:dyDescent="0.25">
      <c r="A216" t="str">
        <f t="shared" si="6"/>
        <v>10/16/2014</v>
      </c>
      <c r="B216" t="s">
        <v>3941</v>
      </c>
      <c r="C216" t="str">
        <f t="shared" si="7"/>
        <v>Truck Drivers Money Saving Inquiry: What would cause a trucker to pay for a tool instead of getting it as a free download?</v>
      </c>
    </row>
    <row r="217" spans="1:3" x14ac:dyDescent="0.25">
      <c r="A217" t="str">
        <f t="shared" si="6"/>
        <v>10/17/2014</v>
      </c>
      <c r="B217" t="s">
        <v>3942</v>
      </c>
      <c r="C217" t="str">
        <f t="shared" si="7"/>
        <v>Truck Drivers Money Saving Tip: Just starting out as a trucker? Get free downloads for trucking trainees: http://bit.ly/yW8f77.</v>
      </c>
    </row>
    <row r="218" spans="1:3" x14ac:dyDescent="0.25">
      <c r="A218" t="str">
        <f t="shared" si="6"/>
        <v>10/20/2014</v>
      </c>
      <c r="B218" t="s">
        <v>3943</v>
      </c>
      <c r="C218" t="str">
        <f t="shared" si="7"/>
        <v>Truck Drivers Money Saving Tip: Some truckers prefer getting exercise on a bicycle. Consider a sturdy bike for all terrains.</v>
      </c>
    </row>
    <row r="219" spans="1:3" x14ac:dyDescent="0.25">
      <c r="A219" t="str">
        <f t="shared" si="6"/>
        <v>10/21/2014</v>
      </c>
      <c r="B219" t="s">
        <v>3944</v>
      </c>
      <c r="C219" t="str">
        <f t="shared" si="7"/>
        <v>Truck Drivers Money Saving Inquiry: Is one type of 'trucker bike' better than another? On what basis would you say that?</v>
      </c>
    </row>
    <row r="220" spans="1:3" x14ac:dyDescent="0.25">
      <c r="A220" t="str">
        <f t="shared" si="6"/>
        <v>10/22/2014</v>
      </c>
      <c r="B220" t="s">
        <v>3945</v>
      </c>
      <c r="C220" t="str">
        <f t="shared" si="7"/>
        <v>Truck Drivers Money Saving Tip: Unless you can get your trucker bike in your cab, lock it behind your tractor for transport.</v>
      </c>
    </row>
    <row r="221" spans="1:3" x14ac:dyDescent="0.25">
      <c r="A221" t="str">
        <f t="shared" si="6"/>
        <v>10/23/2014</v>
      </c>
      <c r="B221" t="s">
        <v>3946</v>
      </c>
      <c r="C221" t="str">
        <f t="shared" si="7"/>
        <v>Truck Drivers Money Saving Inquiry: Do you use a special trucker bike mounting frame to lock your bike behind your tractor?</v>
      </c>
    </row>
    <row r="222" spans="1:3" x14ac:dyDescent="0.25">
      <c r="A222" t="str">
        <f t="shared" si="6"/>
        <v>10/24/2014</v>
      </c>
      <c r="B222" t="s">
        <v>3947</v>
      </c>
      <c r="C222" t="str">
        <f t="shared" si="7"/>
        <v>Truck Drivers Money Saving Tip: If your trucker bike is stored outside your cab, be sure to keep it lubricated for long life.</v>
      </c>
    </row>
    <row r="223" spans="1:3" x14ac:dyDescent="0.25">
      <c r="A223" t="str">
        <f t="shared" si="6"/>
        <v>10/27/2014</v>
      </c>
      <c r="B223" t="s">
        <v>3948</v>
      </c>
      <c r="C223" t="str">
        <f t="shared" si="7"/>
        <v>Truck Drivers Money Saving Tip: If a load lock or cargo bar slips, freight can be damaged. Use the right kind for your load.</v>
      </c>
    </row>
    <row r="224" spans="1:3" x14ac:dyDescent="0.25">
      <c r="A224" t="str">
        <f t="shared" si="6"/>
        <v>10/28/2014</v>
      </c>
      <c r="B224" t="s">
        <v>3949</v>
      </c>
      <c r="C224" t="str">
        <f t="shared" si="7"/>
        <v>Truck Drivers Money Saving Inquiry: Have you ever had a load lock or cargo bar fall while you were driving? What happened?</v>
      </c>
    </row>
    <row r="225" spans="1:3" x14ac:dyDescent="0.25">
      <c r="A225" t="str">
        <f t="shared" si="6"/>
        <v>10/29/2014</v>
      </c>
      <c r="B225" t="s">
        <v>3950</v>
      </c>
      <c r="C225" t="str">
        <f t="shared" si="7"/>
        <v>Truck Drivers Money Saving Tip: To prevent theft of load locks stored behind your cab, use a lock on your load lock rack.</v>
      </c>
    </row>
    <row r="226" spans="1:3" x14ac:dyDescent="0.25">
      <c r="A226" t="str">
        <f t="shared" si="6"/>
        <v>10/30/2014</v>
      </c>
      <c r="B226" t="s">
        <v>3951</v>
      </c>
      <c r="C226" t="str">
        <f t="shared" si="7"/>
        <v>Truck Drivers Money Saving Inquiry: Have you ever not been able to pick up a load because you didn't have one or more load locks?</v>
      </c>
    </row>
    <row r="227" spans="1:3" x14ac:dyDescent="0.25">
      <c r="A227" t="str">
        <f t="shared" si="6"/>
        <v>10/31/2014</v>
      </c>
      <c r="B227" t="s">
        <v>3952</v>
      </c>
      <c r="C227" t="str">
        <f t="shared" si="7"/>
        <v>Truck Drivers Money Saving Tip: If you are a company driver, get a receipt for any load locks you buy so you can be reimbursed.</v>
      </c>
    </row>
    <row r="228" spans="1:3" x14ac:dyDescent="0.25">
      <c r="A228" t="str">
        <f t="shared" si="6"/>
        <v>11/03/2014</v>
      </c>
      <c r="B228" t="s">
        <v>3953</v>
      </c>
      <c r="C228" t="str">
        <f t="shared" si="7"/>
        <v>Truck Drivers Money Saving Tip: Inspect your rubber tie-downs or bungee cords regularly for cracks and signs of fatigue.</v>
      </c>
    </row>
    <row r="229" spans="1:3" x14ac:dyDescent="0.25">
      <c r="A229" t="str">
        <f t="shared" si="6"/>
        <v>11/04/2014</v>
      </c>
      <c r="B229" t="s">
        <v>3954</v>
      </c>
      <c r="C229" t="str">
        <f t="shared" si="7"/>
        <v>Truck Drivers Money Saving Inquiry: When used outdoors daily on a truck, what is the average lifespan of a rubber tie-down?</v>
      </c>
    </row>
    <row r="230" spans="1:3" x14ac:dyDescent="0.25">
      <c r="A230" t="str">
        <f t="shared" si="6"/>
        <v>11/05/2014</v>
      </c>
      <c r="B230" t="s">
        <v>3955</v>
      </c>
      <c r="C230" t="str">
        <f t="shared" si="7"/>
        <v>Truck Drivers Money Saving Tip: Rotate the use of your rubber tie-downs or bungee cords. Replace them as often as needed.</v>
      </c>
    </row>
    <row r="231" spans="1:3" x14ac:dyDescent="0.25">
      <c r="A231" t="str">
        <f t="shared" si="6"/>
        <v>11/06/2014</v>
      </c>
      <c r="B231" t="s">
        <v>3956</v>
      </c>
      <c r="C231" t="str">
        <f t="shared" si="7"/>
        <v>Truck Drivers Money Saving Inquiry: Have you ever had a rubber tie-down or bungee cord snap while stretching? What happened?</v>
      </c>
    </row>
    <row r="232" spans="1:3" x14ac:dyDescent="0.25">
      <c r="A232" t="str">
        <f t="shared" si="6"/>
        <v>11/07/2014</v>
      </c>
      <c r="B232" t="s">
        <v>3957</v>
      </c>
      <c r="C232" t="str">
        <f t="shared" si="7"/>
        <v>Truck Drivers Money Saving Tip: Do not overstretch a rubber tie-down. To do so could result in snapping and physical injury.</v>
      </c>
    </row>
    <row r="233" spans="1:3" x14ac:dyDescent="0.25">
      <c r="A233" t="str">
        <f t="shared" si="6"/>
        <v>11/10/2014</v>
      </c>
      <c r="B233" t="s">
        <v>3958</v>
      </c>
      <c r="C233" t="str">
        <f t="shared" si="7"/>
        <v>Truck Drivers Money Saving Tip: Cable ties or zip ties can be used for fastening items together, often in temporary applications.</v>
      </c>
    </row>
    <row r="234" spans="1:3" x14ac:dyDescent="0.25">
      <c r="A234" t="str">
        <f t="shared" si="6"/>
        <v>11/11/2014</v>
      </c>
      <c r="B234" t="s">
        <v>3959</v>
      </c>
      <c r="C234" t="str">
        <f t="shared" si="7"/>
        <v>Truck Drivers Money Saving Inquiry: How have you used cable ties or zip ties in/on/around your truck? Did they work well?</v>
      </c>
    </row>
    <row r="235" spans="1:3" x14ac:dyDescent="0.25">
      <c r="A235" t="str">
        <f t="shared" si="6"/>
        <v>11/12/2014</v>
      </c>
      <c r="B235" t="s">
        <v>3960</v>
      </c>
      <c r="C235" t="str">
        <f t="shared" si="7"/>
        <v>Truck Drivers Money Saving Tip: Determine the length and required tensile strength of cable ties you will need before buying.</v>
      </c>
    </row>
    <row r="236" spans="1:3" x14ac:dyDescent="0.25">
      <c r="A236" t="str">
        <f t="shared" si="6"/>
        <v>11/13/2014</v>
      </c>
      <c r="B236" t="s">
        <v>3961</v>
      </c>
      <c r="C236" t="str">
        <f t="shared" si="7"/>
        <v>Truck Drivers Money Saving Inquiry: Have you ever had a cable tie break because it wasn't strong enough? What happened?</v>
      </c>
    </row>
    <row r="237" spans="1:3" x14ac:dyDescent="0.25">
      <c r="A237" t="str">
        <f t="shared" si="6"/>
        <v>11/14/2014</v>
      </c>
      <c r="B237" t="s">
        <v>3962</v>
      </c>
      <c r="C237" t="str">
        <f t="shared" si="7"/>
        <v>Truck Drivers Money Saving Tip: While using more than one cable tie at a time might reinforce a closure, beware of limitations.</v>
      </c>
    </row>
    <row r="238" spans="1:3" x14ac:dyDescent="0.25">
      <c r="A238" t="str">
        <f t="shared" si="6"/>
        <v>11/17/2014</v>
      </c>
      <c r="B238" t="s">
        <v>3963</v>
      </c>
      <c r="C238" t="str">
        <f t="shared" si="7"/>
        <v>Truck Drivers Money Saving Tip: Truck drivers should carry certain replacement or spare truck parts in case they are needed.</v>
      </c>
    </row>
    <row r="239" spans="1:3" x14ac:dyDescent="0.25">
      <c r="A239" t="str">
        <f t="shared" si="6"/>
        <v>11/18/2014</v>
      </c>
      <c r="B239" t="s">
        <v>3964</v>
      </c>
      <c r="C239" t="str">
        <f t="shared" si="7"/>
        <v>Truck Drivers Money Saving Inquiry: What spare truck part do you wish you had had with you to replace a broken/missing part?</v>
      </c>
    </row>
    <row r="240" spans="1:3" x14ac:dyDescent="0.25">
      <c r="A240" t="str">
        <f t="shared" si="6"/>
        <v>11/19/2014</v>
      </c>
      <c r="B240" t="s">
        <v>3965</v>
      </c>
      <c r="C240" t="str">
        <f t="shared" si="7"/>
        <v>Truck Drivers Money Saving Tip: In port cities, certain truck parts may be stripped off trailers. Replace parts as needed.</v>
      </c>
    </row>
    <row r="241" spans="1:3" x14ac:dyDescent="0.25">
      <c r="A241" t="str">
        <f t="shared" si="6"/>
        <v>11/20/2014</v>
      </c>
      <c r="B241" t="s">
        <v>3966</v>
      </c>
      <c r="C241" t="str">
        <f t="shared" si="7"/>
        <v>Truck Drivers Money Saving Inquiry: In which port cities have you found which items to be stripped off trailers most often?</v>
      </c>
    </row>
    <row r="242" spans="1:3" x14ac:dyDescent="0.25">
      <c r="A242" t="str">
        <f t="shared" si="6"/>
        <v>11/21/2014</v>
      </c>
      <c r="B242" t="s">
        <v>3967</v>
      </c>
      <c r="C242" t="str">
        <f t="shared" si="7"/>
        <v>Truck Drivers Money Saving Tip: Inspect dropped trailers for lights, grommets, mud flaps and anything not permanently installed.</v>
      </c>
    </row>
    <row r="243" spans="1:3" x14ac:dyDescent="0.25">
      <c r="A243" t="str">
        <f t="shared" si="6"/>
        <v>11/24/2014</v>
      </c>
      <c r="B243" t="s">
        <v>3968</v>
      </c>
      <c r="C243" t="str">
        <f t="shared" si="7"/>
        <v>Truck Drivers Money Saving Tip: Tarps vary in many respects. Determine what usage they will receive before you purchase one.</v>
      </c>
    </row>
    <row r="244" spans="1:3" x14ac:dyDescent="0.25">
      <c r="A244" t="str">
        <f t="shared" si="6"/>
        <v>11/25/2014</v>
      </c>
      <c r="B244" t="s">
        <v>3969</v>
      </c>
      <c r="C244" t="str">
        <f t="shared" si="7"/>
        <v>Truck Drivers Money Saving Inquiry: Have you ever over- or under-bought a tarp? How much extra did it cost to use/replace it?</v>
      </c>
    </row>
    <row r="245" spans="1:3" x14ac:dyDescent="0.25">
      <c r="A245" t="str">
        <f t="shared" si="6"/>
        <v>11/26/2014</v>
      </c>
      <c r="B245" t="s">
        <v>3970</v>
      </c>
      <c r="C245" t="str">
        <f t="shared" si="7"/>
        <v>Truck Drivers Money Saving Tip: Many tarps are intended to make loads waterproof. Examine yours regularly for cracks and holes.</v>
      </c>
    </row>
    <row r="246" spans="1:3" x14ac:dyDescent="0.25">
      <c r="A246" t="str">
        <f t="shared" si="6"/>
        <v>11/27/2014</v>
      </c>
      <c r="B246" t="s">
        <v>3971</v>
      </c>
      <c r="C246" t="str">
        <f t="shared" si="7"/>
        <v>Truck Drivers Money Saving Inquiry: Have you ever patched a tarp or had one patched? Did the patch last? What was the result?</v>
      </c>
    </row>
    <row r="247" spans="1:3" x14ac:dyDescent="0.25">
      <c r="A247" t="str">
        <f t="shared" si="6"/>
        <v>11/28/2014</v>
      </c>
      <c r="B247" t="s">
        <v>3972</v>
      </c>
      <c r="C247" t="str">
        <f t="shared" si="7"/>
        <v>Truck Drivers Money Saving Tip: Automatic tarping devices can help truckers avoid injuries associated with manual tarping.</v>
      </c>
    </row>
    <row r="248" spans="1:3" x14ac:dyDescent="0.25">
      <c r="A248" t="str">
        <f t="shared" si="6"/>
        <v>12/01/2014</v>
      </c>
      <c r="B248" t="s">
        <v>3973</v>
      </c>
      <c r="C248" t="str">
        <f t="shared" si="7"/>
        <v>Truck Drivers Money Saving Tip: Know the federal regulation regarding tire tread depth and measure your tires regularly.</v>
      </c>
    </row>
    <row r="249" spans="1:3" x14ac:dyDescent="0.25">
      <c r="A249" t="str">
        <f t="shared" si="6"/>
        <v>12/02/2014</v>
      </c>
      <c r="B249" t="s">
        <v>3974</v>
      </c>
      <c r="C249" t="str">
        <f t="shared" si="7"/>
        <v>Truck Drivers Money Saving Inquiry: Do you measure your tire tread depth with a commercial gauge? How accurate is it?</v>
      </c>
    </row>
    <row r="250" spans="1:3" x14ac:dyDescent="0.25">
      <c r="A250" t="str">
        <f t="shared" si="6"/>
        <v>12/03/2014</v>
      </c>
      <c r="B250" t="s">
        <v>3975</v>
      </c>
      <c r="C250" t="str">
        <f t="shared" si="7"/>
        <v>Truck Drivers Money Saving Tip: Measure the depth of tread on the inside, middle and outside of each tire. Keep a record.</v>
      </c>
    </row>
    <row r="251" spans="1:3" x14ac:dyDescent="0.25">
      <c r="A251" t="str">
        <f t="shared" si="6"/>
        <v>12/04/2014</v>
      </c>
      <c r="B251" t="s">
        <v>3976</v>
      </c>
      <c r="C251" t="str">
        <f t="shared" si="7"/>
        <v>Truck Drivers Money Saving Inquiry: Have you ever found a problem with a truck tire as a result of taking a tread depth reading?</v>
      </c>
    </row>
    <row r="252" spans="1:3" x14ac:dyDescent="0.25">
      <c r="A252" t="str">
        <f t="shared" si="6"/>
        <v>12/05/2014</v>
      </c>
      <c r="B252" t="s">
        <v>3977</v>
      </c>
      <c r="C252" t="str">
        <f t="shared" si="7"/>
        <v>Truck Drivers Money Saving Tip: Differences in tread depth across a tire may indicate an alignment problem. Correct it ASAP.</v>
      </c>
    </row>
    <row r="253" spans="1:3" x14ac:dyDescent="0.25">
      <c r="A253" t="str">
        <f t="shared" si="6"/>
        <v>12/08/2014</v>
      </c>
      <c r="B253" t="s">
        <v>3978</v>
      </c>
      <c r="C253" t="str">
        <f t="shared" si="7"/>
        <v>Truck Drivers Money Saving Tip: Do you cook or eat meals in your truck? You can clean up afterwards in a small kitchen you create.</v>
      </c>
    </row>
    <row r="254" spans="1:3" x14ac:dyDescent="0.25">
      <c r="A254" t="str">
        <f t="shared" si="6"/>
        <v>12/09/2014</v>
      </c>
      <c r="B254" t="s">
        <v>3979</v>
      </c>
      <c r="C254" t="str">
        <f t="shared" si="7"/>
        <v>Truck Drivers Money Saving Inquiry: What would be the most challenging thing to you about creating a small kitchen in your truck?</v>
      </c>
    </row>
    <row r="255" spans="1:3" x14ac:dyDescent="0.25">
      <c r="A255" t="str">
        <f t="shared" si="6"/>
        <v>12/10/2014</v>
      </c>
      <c r="B255" t="s">
        <v>3980</v>
      </c>
      <c r="C255" t="str">
        <f t="shared" si="7"/>
        <v>Truck Drivers Money Saving Tip: To clean dishes in-truck, you need water, soap, a dishcloth, a place to wash them and a towel.</v>
      </c>
    </row>
    <row r="256" spans="1:3" x14ac:dyDescent="0.25">
      <c r="A256" t="str">
        <f t="shared" si="6"/>
        <v>12/11/2014</v>
      </c>
      <c r="B256" t="s">
        <v>3981</v>
      </c>
      <c r="C256" t="str">
        <f t="shared" si="7"/>
        <v>Truck Drivers Money Saving Inquiry: From where do you get water with which to wash your dishes after cooking or eating in-truck?</v>
      </c>
    </row>
    <row r="257" spans="1:3" x14ac:dyDescent="0.25">
      <c r="A257" t="str">
        <f t="shared" si="6"/>
        <v>12/12/2014</v>
      </c>
      <c r="B257" t="s">
        <v>3982</v>
      </c>
      <c r="C257" t="str">
        <f t="shared" si="7"/>
        <v>Truck Drivers Money Saving Tip: You can easily heat water for cleaning dishes in the hot pot or electric skillet you cooked in.</v>
      </c>
    </row>
    <row r="258" spans="1:3" x14ac:dyDescent="0.25">
      <c r="A258" t="str">
        <f t="shared" si="6"/>
        <v>12/15/2014</v>
      </c>
      <c r="B258" t="s">
        <v>3983</v>
      </c>
      <c r="C258" t="str">
        <f t="shared" si="7"/>
        <v>Truck Drivers Money Saving Tip: Distracted driving diverts a person's attention away from the task of driving. Eliminate it.</v>
      </c>
    </row>
    <row r="259" spans="1:3" x14ac:dyDescent="0.25">
      <c r="A259" t="str">
        <f t="shared" si="6"/>
        <v>12/16/2014</v>
      </c>
      <c r="B259" t="s">
        <v>3984</v>
      </c>
      <c r="C259" t="str">
        <f t="shared" si="7"/>
        <v>Truck Drivers Money Saving Inquiry: Have you ever had a 'near miss' because of distracted driving? What happened?</v>
      </c>
    </row>
    <row r="260" spans="1:3" x14ac:dyDescent="0.25">
      <c r="A260" t="str">
        <f t="shared" si="6"/>
        <v>12/17/2014</v>
      </c>
      <c r="B260" t="s">
        <v>3985</v>
      </c>
      <c r="C260" t="str">
        <f t="shared" si="7"/>
        <v>Truck Drivers Money Saving Tip: Eating, drinking, using electronics, grooming, talking, etc. can all be distrated driving.</v>
      </c>
    </row>
    <row r="261" spans="1:3" x14ac:dyDescent="0.25">
      <c r="A261" t="str">
        <f t="shared" si="6"/>
        <v>12/18/2014</v>
      </c>
      <c r="B261" t="s">
        <v>3986</v>
      </c>
      <c r="C261" t="str">
        <f t="shared" si="7"/>
        <v>Truck Drivers Money Saving Inquiry: Did you know: 10% of drivers under 20 were in distracted fatal crashes? 1.usa.gov/1rGyoAL</v>
      </c>
    </row>
    <row r="262" spans="1:3" x14ac:dyDescent="0.25">
      <c r="A262" t="str">
        <f t="shared" si="6"/>
        <v>12/19/2014</v>
      </c>
      <c r="B262" t="s">
        <v>3987</v>
      </c>
      <c r="C262" t="str">
        <f t="shared" si="7"/>
        <v>Truck Drivers Money Saving Tip: To help prevent insects from entering your truck during travel, keep windows up or use screens.</v>
      </c>
    </row>
    <row r="263" spans="1:3" x14ac:dyDescent="0.25">
      <c r="A263" t="str">
        <f t="shared" ref="A263:A270" si="8">LEFT(B263, FIND(" ", B263&amp;" ")-1)</f>
        <v>12/22/2014</v>
      </c>
      <c r="B263" t="s">
        <v>3988</v>
      </c>
      <c r="C263" t="str">
        <f t="shared" ref="C263:C270" si="9">RIGHT(B263,LEN(B263)-FIND(",Truck",B263))</f>
        <v>Truck Drivers Money Saving Tip: In order to prevent backing accidents, truckers may need to get out of their trucks and look.</v>
      </c>
    </row>
    <row r="264" spans="1:3" x14ac:dyDescent="0.25">
      <c r="A264" t="str">
        <f t="shared" si="8"/>
        <v>12/23/2014</v>
      </c>
      <c r="B264" t="s">
        <v>3989</v>
      </c>
      <c r="C264" t="str">
        <f t="shared" si="9"/>
        <v>Truck Drivers Money Saving Inquiry: Have you ever needed to get out and look but didn't? What happened? How much did it cost?</v>
      </c>
    </row>
    <row r="265" spans="1:3" x14ac:dyDescent="0.25">
      <c r="A265" t="str">
        <f t="shared" si="8"/>
        <v>12/24/2014</v>
      </c>
      <c r="B265" t="s">
        <v>3990</v>
      </c>
      <c r="C265" t="str">
        <f t="shared" si="9"/>
        <v>Truck Drivers Money Saving Tip: When backing, be sure to look at all potential collision points: up, down and both sides.</v>
      </c>
    </row>
    <row r="266" spans="1:3" x14ac:dyDescent="0.25">
      <c r="A266" t="str">
        <f t="shared" si="8"/>
        <v>12/25/2014</v>
      </c>
      <c r="B266" t="s">
        <v>3991</v>
      </c>
      <c r="C266" t="str">
        <f t="shared" si="9"/>
        <v>Truck Drivers Money Saving Inquiry: What qualifications should someone have before you ask for help backing into a tight spot?</v>
      </c>
    </row>
    <row r="267" spans="1:3" x14ac:dyDescent="0.25">
      <c r="A267" t="str">
        <f t="shared" si="8"/>
        <v>12/26/2014</v>
      </c>
      <c r="B267" t="s">
        <v>3992</v>
      </c>
      <c r="C267" t="str">
        <f t="shared" si="9"/>
        <v>Truck Drivers Money Saving Tip: Be sure that the person you ask to be your spotter has your best interests in mind.</v>
      </c>
    </row>
    <row r="268" spans="1:3" x14ac:dyDescent="0.25">
      <c r="A268" t="str">
        <f t="shared" si="8"/>
        <v>12/29/2014</v>
      </c>
      <c r="B268" t="s">
        <v>3993</v>
      </c>
      <c r="C268" t="str">
        <f t="shared" si="9"/>
        <v>Truck Drivers Money Saving Tip: Blind side backing may require you to get out and look multiple times. Look as often as needed.</v>
      </c>
    </row>
    <row r="269" spans="1:3" x14ac:dyDescent="0.25">
      <c r="A269" t="str">
        <f t="shared" si="8"/>
        <v>12/30/2014</v>
      </c>
      <c r="B269" t="s">
        <v>3994</v>
      </c>
      <c r="C269" t="str">
        <f t="shared" si="9"/>
        <v>Truck Drivers Money Saving Inquiry: Have you ever hit something while doing a blind side backing? How much did it cost?</v>
      </c>
    </row>
    <row r="270" spans="1:3" x14ac:dyDescent="0.25">
      <c r="A270" t="str">
        <f t="shared" si="8"/>
        <v>12/31/2014</v>
      </c>
      <c r="B270" t="s">
        <v>3995</v>
      </c>
      <c r="C270" t="str">
        <f t="shared" si="9"/>
        <v>Truck Drivers Money Saving Tip: Some truckers may rely on trailer-mounted video cameras to assist with blind side backing.</v>
      </c>
    </row>
  </sheetData>
  <sortState ref="B1:B265">
    <sortCondition ref="B20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"/>
  <sheetViews>
    <sheetView topLeftCell="A172" workbookViewId="0">
      <selection activeCell="B177" sqref="B177"/>
    </sheetView>
  </sheetViews>
  <sheetFormatPr defaultRowHeight="15" x14ac:dyDescent="0.25"/>
  <cols>
    <col min="1" max="1" width="13.140625" style="18" customWidth="1"/>
    <col min="2" max="2" width="68.7109375" style="18" customWidth="1"/>
    <col min="3" max="3" width="21.5703125" style="18" customWidth="1"/>
    <col min="4" max="4" width="12.42578125" style="18" customWidth="1"/>
    <col min="5" max="5" width="16.140625" style="18" customWidth="1"/>
    <col min="6" max="6" width="9.140625" style="18"/>
    <col min="7" max="7" width="48.85546875" style="18" customWidth="1"/>
    <col min="8" max="16384" width="9.140625" style="18"/>
  </cols>
  <sheetData>
    <row r="1" spans="1:9" ht="45" x14ac:dyDescent="0.25">
      <c r="A1" s="18" t="s">
        <v>4907</v>
      </c>
      <c r="B1" s="18" t="s">
        <v>4919</v>
      </c>
      <c r="C1" s="18" t="s">
        <v>4920</v>
      </c>
      <c r="D1" s="18" t="s">
        <v>4923</v>
      </c>
      <c r="E1" s="18" t="s">
        <v>4924</v>
      </c>
      <c r="G1" s="18" t="s">
        <v>4921</v>
      </c>
    </row>
    <row r="2" spans="1:9" ht="60" x14ac:dyDescent="0.25">
      <c r="A2" s="19">
        <v>41645</v>
      </c>
      <c r="B2" s="18" t="s">
        <v>4258</v>
      </c>
      <c r="C2" s="18" t="str">
        <f t="shared" ref="C2:C64" si="0">LEFT(B2, FIND(": ", B2&amp;" ")-1)</f>
        <v>Truck Drivers Money Saving Tip</v>
      </c>
      <c r="D2" s="18" t="s">
        <v>4923</v>
      </c>
      <c r="E2" s="18" t="s">
        <v>4925</v>
      </c>
      <c r="G2" s="18" t="str">
        <f t="shared" ref="G2:G64" si="1">RIGHT(B2,LEN(B2)-FIND(":",B2))</f>
        <v xml:space="preserve"> Wearing sturdy shoes with non-slip soles can help prevent you from falling from your truck.</v>
      </c>
      <c r="I2"/>
    </row>
    <row r="3" spans="1:9" ht="75" x14ac:dyDescent="0.25">
      <c r="A3" s="19">
        <v>41646</v>
      </c>
      <c r="B3" s="18" t="s">
        <v>4259</v>
      </c>
      <c r="C3" s="18" t="str">
        <f t="shared" si="0"/>
        <v>Truck Drivers Money Saving Inquiry</v>
      </c>
      <c r="D3" s="18" t="s">
        <v>4923</v>
      </c>
      <c r="E3" s="18" t="s">
        <v>4926</v>
      </c>
      <c r="G3" s="18" t="str">
        <f t="shared" si="1"/>
        <v xml:space="preserve"> Have you ever heard of a pair of shoes preventing an injury to a trucker? What happened?</v>
      </c>
    </row>
    <row r="4" spans="1:9" ht="75" x14ac:dyDescent="0.25">
      <c r="A4" s="19">
        <v>41647</v>
      </c>
      <c r="B4" s="18" t="s">
        <v>4260</v>
      </c>
      <c r="C4" s="18" t="str">
        <f t="shared" si="0"/>
        <v>Truck Drivers Money Saving Tip</v>
      </c>
      <c r="D4" s="18" t="s">
        <v>4923</v>
      </c>
      <c r="E4" s="18" t="s">
        <v>4925</v>
      </c>
      <c r="G4" s="18" t="str">
        <f t="shared" si="1"/>
        <v xml:space="preserve"> Shoes that enclose your feet and are fastened can provide much-needed ankle support.</v>
      </c>
    </row>
    <row r="5" spans="1:9" ht="75" x14ac:dyDescent="0.25">
      <c r="A5" s="19">
        <v>41648</v>
      </c>
      <c r="B5" s="18" t="s">
        <v>4261</v>
      </c>
      <c r="C5" s="18" t="str">
        <f t="shared" si="0"/>
        <v>Truck Drivers Money Saving Inquiry</v>
      </c>
      <c r="D5" s="18" t="s">
        <v>4923</v>
      </c>
      <c r="E5" s="18" t="s">
        <v>4926</v>
      </c>
      <c r="G5" s="18" t="str">
        <f t="shared" si="1"/>
        <v xml:space="preserve"> Which truckers need to wear steel-toed boots? What kinds of trucking jobs do they have?</v>
      </c>
    </row>
    <row r="6" spans="1:9" ht="75" x14ac:dyDescent="0.25">
      <c r="A6" s="19">
        <v>41649</v>
      </c>
      <c r="B6" s="18" t="s">
        <v>4262</v>
      </c>
      <c r="C6" s="18" t="str">
        <f t="shared" si="0"/>
        <v>Truck Drivers Money Saving Tip</v>
      </c>
      <c r="D6" s="18" t="s">
        <v>4923</v>
      </c>
      <c r="E6" s="18" t="s">
        <v>4925</v>
      </c>
      <c r="G6" s="18" t="str">
        <f t="shared" si="1"/>
        <v xml:space="preserve"> Prevent footwear from coming off while you are driving and lodging under your truck's pedals.</v>
      </c>
    </row>
    <row r="7" spans="1:9" ht="75" x14ac:dyDescent="0.25">
      <c r="A7" s="19">
        <v>41652</v>
      </c>
      <c r="B7" s="18" t="s">
        <v>4263</v>
      </c>
      <c r="C7" s="18" t="str">
        <f t="shared" si="0"/>
        <v>Truck Drivers Money Saving Tip</v>
      </c>
      <c r="D7" s="18" t="s">
        <v>4923</v>
      </c>
      <c r="E7" s="18" t="s">
        <v>4925</v>
      </c>
      <c r="G7" s="18" t="str">
        <f t="shared" si="1"/>
        <v xml:space="preserve"> Some truckers choose sleeping bags as in-truck bedding. Choose a good temperature range for you.</v>
      </c>
    </row>
    <row r="8" spans="1:9" ht="75" x14ac:dyDescent="0.25">
      <c r="A8" s="19">
        <v>41653</v>
      </c>
      <c r="B8" s="18" t="s">
        <v>4264</v>
      </c>
      <c r="C8" s="18" t="str">
        <f t="shared" si="0"/>
        <v>Truck Drivers Money Saving Inquiry</v>
      </c>
      <c r="D8" s="18" t="s">
        <v>4923</v>
      </c>
      <c r="E8" s="18" t="s">
        <v>4926</v>
      </c>
      <c r="G8" s="18" t="str">
        <f t="shared" si="1"/>
        <v xml:space="preserve"> If you tend to be cold, does a 'warmer' temperature range sleeping bag work best for you?</v>
      </c>
    </row>
    <row r="9" spans="1:9" ht="75" x14ac:dyDescent="0.25">
      <c r="A9" s="19">
        <v>41654</v>
      </c>
      <c r="B9" s="18" t="s">
        <v>4265</v>
      </c>
      <c r="C9" s="18" t="str">
        <f t="shared" si="0"/>
        <v>Truck Drivers Money Saving Tip</v>
      </c>
      <c r="D9" s="18" t="s">
        <v>4923</v>
      </c>
      <c r="E9" s="18" t="s">
        <v>4925</v>
      </c>
      <c r="G9" s="18" t="str">
        <f t="shared" si="1"/>
        <v xml:space="preserve"> Consider flipping your sleeping bag over to prevent holes. Some liner holes can be repaired.</v>
      </c>
    </row>
    <row r="10" spans="1:9" ht="60" x14ac:dyDescent="0.25">
      <c r="A10" s="19">
        <v>41655</v>
      </c>
      <c r="B10" s="18" t="s">
        <v>4266</v>
      </c>
      <c r="C10" s="18" t="str">
        <f t="shared" si="0"/>
        <v>Truck Drivers Money Saving Inquiry</v>
      </c>
      <c r="D10" s="18" t="s">
        <v>4923</v>
      </c>
      <c r="E10" s="18" t="s">
        <v>4926</v>
      </c>
      <c r="G10" s="18" t="str">
        <f t="shared" si="1"/>
        <v xml:space="preserve"> If your sleeping bag liner developed holes, did you repair it, reline it or throw it out?</v>
      </c>
    </row>
    <row r="11" spans="1:9" ht="75" x14ac:dyDescent="0.25">
      <c r="A11" s="19">
        <v>41656</v>
      </c>
      <c r="B11" s="18" t="s">
        <v>4267</v>
      </c>
      <c r="C11" s="18" t="str">
        <f t="shared" si="0"/>
        <v>Truck Drivers Money Saving Tip</v>
      </c>
      <c r="D11" s="18" t="s">
        <v>4923</v>
      </c>
      <c r="E11" s="18" t="s">
        <v>4925</v>
      </c>
      <c r="G11" s="18" t="str">
        <f t="shared" si="1"/>
        <v xml:space="preserve"> Many sleeping bags are too large for home washers. Wash them in commercial machines only.</v>
      </c>
    </row>
    <row r="12" spans="1:9" ht="75" x14ac:dyDescent="0.25">
      <c r="A12" s="19">
        <v>41659</v>
      </c>
      <c r="B12" s="18" t="s">
        <v>4268</v>
      </c>
      <c r="C12" s="18" t="str">
        <f t="shared" si="0"/>
        <v>Truck Drivers Money Saving Tip</v>
      </c>
      <c r="D12" s="18" t="s">
        <v>4923</v>
      </c>
      <c r="E12" s="18" t="s">
        <v>4925</v>
      </c>
      <c r="G12" s="18" t="str">
        <f t="shared" si="1"/>
        <v xml:space="preserve"> Battery-powered bunk warmers are designed to keep truckers warm without idling the truck.</v>
      </c>
    </row>
    <row r="13" spans="1:9" ht="75" x14ac:dyDescent="0.25">
      <c r="A13" s="19">
        <v>41660</v>
      </c>
      <c r="B13" s="18" t="s">
        <v>4269</v>
      </c>
      <c r="C13" s="18" t="str">
        <f t="shared" si="0"/>
        <v>Truck Drivers Money Saving Inquiry</v>
      </c>
      <c r="D13" s="18" t="s">
        <v>4923</v>
      </c>
      <c r="E13" s="18" t="s">
        <v>4926</v>
      </c>
      <c r="G13" s="18" t="str">
        <f t="shared" si="1"/>
        <v xml:space="preserve"> If your truck has a bunk warmer, do you like to use it to keep warm in cold temperatures?</v>
      </c>
    </row>
    <row r="14" spans="1:9" ht="75" x14ac:dyDescent="0.25">
      <c r="A14" s="19">
        <v>41661</v>
      </c>
      <c r="B14" s="18" t="s">
        <v>4270</v>
      </c>
      <c r="C14" s="18" t="str">
        <f t="shared" si="0"/>
        <v>Truck Drivers Money Saving Tip</v>
      </c>
      <c r="D14" s="18" t="s">
        <v>4923</v>
      </c>
      <c r="E14" s="18" t="s">
        <v>4925</v>
      </c>
      <c r="G14" s="18" t="str">
        <f t="shared" si="1"/>
        <v xml:space="preserve"> Bunk warmers may have a built-in non-heated fan option. Adjust temperature settings as needed.</v>
      </c>
    </row>
    <row r="15" spans="1:9" ht="75" x14ac:dyDescent="0.25">
      <c r="A15" s="19">
        <v>41662</v>
      </c>
      <c r="B15" s="18" t="s">
        <v>4271</v>
      </c>
      <c r="C15" s="18" t="str">
        <f t="shared" si="0"/>
        <v>Truck Drivers Money Saving Inquiry</v>
      </c>
      <c r="D15" s="18" t="s">
        <v>4923</v>
      </c>
      <c r="E15" s="18" t="s">
        <v>4926</v>
      </c>
      <c r="G15" s="18" t="str">
        <f t="shared" si="1"/>
        <v xml:space="preserve"> Have you ever had a bunk warmer stop heating in the middle of the night? What happened?</v>
      </c>
    </row>
    <row r="16" spans="1:9" ht="75" x14ac:dyDescent="0.25">
      <c r="A16" s="19">
        <v>41663</v>
      </c>
      <c r="B16" s="18" t="s">
        <v>4272</v>
      </c>
      <c r="C16" s="18" t="str">
        <f t="shared" si="0"/>
        <v>Truck Drivers Money Saving Tip</v>
      </c>
      <c r="D16" s="18" t="s">
        <v>4923</v>
      </c>
      <c r="E16" s="18" t="s">
        <v>4925</v>
      </c>
      <c r="G16" s="18" t="str">
        <f t="shared" si="1"/>
        <v xml:space="preserve"> If your bunk warmer stops working, check for battery charge. Also, maintenance may be needed.</v>
      </c>
    </row>
    <row r="17" spans="1:7" ht="75" x14ac:dyDescent="0.25">
      <c r="A17" s="19">
        <v>41666</v>
      </c>
      <c r="B17" s="18" t="s">
        <v>4273</v>
      </c>
      <c r="C17" s="18" t="str">
        <f t="shared" si="0"/>
        <v>Truck Drivers Money Saving Tip</v>
      </c>
      <c r="D17" s="18" t="s">
        <v>4923</v>
      </c>
      <c r="E17" s="18" t="s">
        <v>4925</v>
      </c>
      <c r="G17" s="18" t="str">
        <f t="shared" si="1"/>
        <v xml:space="preserve"> Laws regarding snow removal from trucks/trailers vary by state. Penalties can be severe.</v>
      </c>
    </row>
    <row r="18" spans="1:7" ht="75" x14ac:dyDescent="0.25">
      <c r="A18" s="19">
        <v>41667</v>
      </c>
      <c r="B18" s="18" t="s">
        <v>4274</v>
      </c>
      <c r="C18" s="18" t="str">
        <f t="shared" si="0"/>
        <v>Truck Drivers Money Saving Inquiry</v>
      </c>
      <c r="D18" s="18" t="s">
        <v>4923</v>
      </c>
      <c r="E18" s="18" t="s">
        <v>4926</v>
      </c>
      <c r="G18" s="18" t="str">
        <f t="shared" si="1"/>
        <v xml:space="preserve"> Which states have the most stringent snow removal laws? What are the financial penalties?</v>
      </c>
    </row>
    <row r="19" spans="1:7" ht="75" x14ac:dyDescent="0.25">
      <c r="A19" s="19">
        <v>41668</v>
      </c>
      <c r="B19" s="18" t="s">
        <v>4275</v>
      </c>
      <c r="C19" s="18" t="str">
        <f t="shared" si="0"/>
        <v>Truck Drivers Money Saving Tip</v>
      </c>
      <c r="D19" s="18" t="s">
        <v>4923</v>
      </c>
      <c r="E19" s="18" t="s">
        <v>4925</v>
      </c>
      <c r="G19" s="18" t="str">
        <f t="shared" si="1"/>
        <v xml:space="preserve"> Truckers lacking access to snow removal equipment may climb up on their rigs. Be careful.</v>
      </c>
    </row>
    <row r="20" spans="1:7" ht="75" x14ac:dyDescent="0.25">
      <c r="A20" s="19">
        <v>41669</v>
      </c>
      <c r="B20" s="18" t="s">
        <v>4276</v>
      </c>
      <c r="C20" s="18" t="str">
        <f t="shared" si="0"/>
        <v>Truck Drivers Money Saving Inquiry</v>
      </c>
      <c r="D20" s="18" t="s">
        <v>4923</v>
      </c>
      <c r="E20" s="18" t="s">
        <v>4926</v>
      </c>
      <c r="G20" s="18" t="str">
        <f t="shared" si="1"/>
        <v xml:space="preserve"> What tool do you find most useful for removing snow and ice from the top of your trailer?</v>
      </c>
    </row>
    <row r="21" spans="1:7" ht="75" x14ac:dyDescent="0.25">
      <c r="A21" s="19">
        <v>41670</v>
      </c>
      <c r="B21" s="18" t="s">
        <v>4277</v>
      </c>
      <c r="C21" s="18" t="str">
        <f t="shared" si="0"/>
        <v>Truck Drivers Money Saving Tip</v>
      </c>
      <c r="D21" s="18" t="s">
        <v>4923</v>
      </c>
      <c r="E21" s="18" t="s">
        <v>4925</v>
      </c>
      <c r="G21" s="18" t="str">
        <f t="shared" si="1"/>
        <v xml:space="preserve"> Some snow removal tools are portable and hand held but require assembly. Watch for falling snow!</v>
      </c>
    </row>
    <row r="22" spans="1:7" ht="75" x14ac:dyDescent="0.25">
      <c r="A22" s="19">
        <v>41673</v>
      </c>
      <c r="B22" s="18" t="s">
        <v>4278</v>
      </c>
      <c r="C22" s="18" t="str">
        <f t="shared" si="0"/>
        <v>Truck Drivers Money Saving Tip</v>
      </c>
      <c r="D22" s="18" t="s">
        <v>4923</v>
      </c>
      <c r="E22" s="18" t="s">
        <v>4925</v>
      </c>
      <c r="G22" s="18" t="str">
        <f t="shared" si="1"/>
        <v xml:space="preserve"> Cold fifth wheel grease is thick. Watch out for incomplete connections when hooking to trailers.</v>
      </c>
    </row>
    <row r="23" spans="1:7" ht="90" x14ac:dyDescent="0.25">
      <c r="A23" s="19">
        <v>41674</v>
      </c>
      <c r="B23" s="18" t="s">
        <v>4279</v>
      </c>
      <c r="C23" s="18" t="str">
        <f t="shared" si="0"/>
        <v>Truck Drivers Money Saving Inquiry</v>
      </c>
      <c r="D23" s="18" t="s">
        <v>4923</v>
      </c>
      <c r="E23" s="18" t="s">
        <v>4926</v>
      </c>
      <c r="G23" s="18" t="str">
        <f t="shared" si="1"/>
        <v xml:space="preserve"> Have you ever picked up a new trailer in winter and been fooled by an incomplete connection?</v>
      </c>
    </row>
    <row r="24" spans="1:7" ht="75" x14ac:dyDescent="0.25">
      <c r="A24" s="19">
        <v>41675</v>
      </c>
      <c r="B24" s="18" t="s">
        <v>4280</v>
      </c>
      <c r="C24" s="18" t="str">
        <f t="shared" si="0"/>
        <v>Truck Drivers Money Saving Tip</v>
      </c>
      <c r="D24" s="18" t="s">
        <v>4923</v>
      </c>
      <c r="E24" s="18" t="s">
        <v>4925</v>
      </c>
      <c r="G24" s="18" t="str">
        <f t="shared" si="1"/>
        <v xml:space="preserve"> Listening for the 'click' of a trailer connection in winter is not enough because of thick grease.</v>
      </c>
    </row>
    <row r="25" spans="1:7" ht="75" x14ac:dyDescent="0.25">
      <c r="A25" s="19">
        <v>41676</v>
      </c>
      <c r="B25" s="18" t="s">
        <v>4281</v>
      </c>
      <c r="C25" s="18" t="str">
        <f t="shared" si="0"/>
        <v>Truck Drivers Money Saving Inquiry</v>
      </c>
      <c r="D25" s="18" t="s">
        <v>4923</v>
      </c>
      <c r="E25" s="18" t="s">
        <v>4926</v>
      </c>
      <c r="G25" s="18" t="str">
        <f t="shared" si="1"/>
        <v xml:space="preserve"> Have you ever experienced a fifth wheel-induced trailer separation in winter? What happened?</v>
      </c>
    </row>
    <row r="26" spans="1:7" ht="75" x14ac:dyDescent="0.25">
      <c r="A26" s="19">
        <v>41677</v>
      </c>
      <c r="B26" s="18" t="s">
        <v>4282</v>
      </c>
      <c r="C26" s="18" t="str">
        <f t="shared" si="0"/>
        <v>Truck Drivers Money Saving Tip</v>
      </c>
      <c r="D26" s="18" t="s">
        <v>4923</v>
      </c>
      <c r="E26" s="18" t="s">
        <v>4925</v>
      </c>
      <c r="G26" s="18" t="str">
        <f t="shared" si="1"/>
        <v xml:space="preserve"> Prevent winter trailer separation. Get out and look to assure in-place fifth wheel locking jaws.</v>
      </c>
    </row>
    <row r="27" spans="1:7" ht="75" x14ac:dyDescent="0.25">
      <c r="A27" s="19">
        <v>41680</v>
      </c>
      <c r="B27" s="18" t="s">
        <v>4283</v>
      </c>
      <c r="C27" s="18" t="str">
        <f t="shared" si="0"/>
        <v>Truck Drivers Money Saving Tip</v>
      </c>
      <c r="D27" s="18" t="s">
        <v>4923</v>
      </c>
      <c r="E27" s="18" t="s">
        <v>4925</v>
      </c>
      <c r="G27" s="18" t="str">
        <f t="shared" si="1"/>
        <v xml:space="preserve"> Valentine's Day is on Friday this week. Be sure to remember loved ones with a gift of your time.</v>
      </c>
    </row>
    <row r="28" spans="1:7" ht="75" x14ac:dyDescent="0.25">
      <c r="A28" s="19">
        <v>41681</v>
      </c>
      <c r="B28" s="18" t="s">
        <v>4284</v>
      </c>
      <c r="C28" s="18" t="str">
        <f t="shared" si="0"/>
        <v>Truck Drivers Money Saving Inquiry</v>
      </c>
      <c r="D28" s="18" t="s">
        <v>4923</v>
      </c>
      <c r="E28" s="18" t="s">
        <v>4926</v>
      </c>
      <c r="G28" s="18" t="str">
        <f t="shared" si="1"/>
        <v xml:space="preserve"> What are some ways that you can give the gift of your time to your loved ones from the road?</v>
      </c>
    </row>
    <row r="29" spans="1:7" ht="75" x14ac:dyDescent="0.25">
      <c r="A29" s="19">
        <v>41682</v>
      </c>
      <c r="B29" s="18" t="s">
        <v>4285</v>
      </c>
      <c r="C29" s="18" t="str">
        <f t="shared" si="0"/>
        <v>Truck Drivers Money Saving Tip</v>
      </c>
      <c r="D29" s="18" t="s">
        <v>4923</v>
      </c>
      <c r="E29" s="18" t="s">
        <v>4925</v>
      </c>
      <c r="G29" s="18" t="str">
        <f t="shared" si="1"/>
        <v xml:space="preserve"> Keeping in touch with family by phone, text and video can be done easily and cheaply these days.</v>
      </c>
    </row>
    <row r="30" spans="1:7" ht="75" x14ac:dyDescent="0.25">
      <c r="A30" s="19">
        <v>41683</v>
      </c>
      <c r="B30" s="18" t="s">
        <v>4286</v>
      </c>
      <c r="C30" s="18" t="str">
        <f t="shared" si="0"/>
        <v>Truck Drivers Money Saving Inquiry</v>
      </c>
      <c r="D30" s="18" t="s">
        <v>4923</v>
      </c>
      <c r="E30" s="18" t="s">
        <v>4926</v>
      </c>
      <c r="G30" s="18" t="str">
        <f t="shared" si="1"/>
        <v xml:space="preserve"> Which apps or pieces of software do OTR truckers use to say 'I love you' on Valentine's Day?</v>
      </c>
    </row>
    <row r="31" spans="1:7" ht="75" x14ac:dyDescent="0.25">
      <c r="A31" s="19">
        <v>41684</v>
      </c>
      <c r="B31" s="18" t="s">
        <v>4287</v>
      </c>
      <c r="C31" s="18" t="str">
        <f t="shared" si="0"/>
        <v>Truck Drivers Money Saving Tip</v>
      </c>
      <c r="D31" s="18" t="s">
        <v>4923</v>
      </c>
      <c r="E31" s="18" t="s">
        <v>4925</v>
      </c>
      <c r="G31" s="18" t="str">
        <f t="shared" si="1"/>
        <v xml:space="preserve"> Unique Valentine's Day services that cost only 5 dollars can be found on Fiverr. Explore. Enjoy.</v>
      </c>
    </row>
    <row r="32" spans="1:7" ht="75" x14ac:dyDescent="0.25">
      <c r="A32" s="19">
        <v>41687</v>
      </c>
      <c r="B32" s="18" t="s">
        <v>4288</v>
      </c>
      <c r="C32" s="18" t="str">
        <f t="shared" si="0"/>
        <v>Truck Drivers Money Saving Tip</v>
      </c>
      <c r="D32" s="18" t="s">
        <v>4923</v>
      </c>
      <c r="E32" s="18" t="s">
        <v>4925</v>
      </c>
      <c r="G32" s="18" t="str">
        <f t="shared" si="1"/>
        <v xml:space="preserve"> Depending on the style, work gloves can protect your hands from cuts, burns, chemicals and more.</v>
      </c>
    </row>
    <row r="33" spans="1:7" ht="75" x14ac:dyDescent="0.25">
      <c r="A33" s="19">
        <v>41688</v>
      </c>
      <c r="B33" s="18" t="s">
        <v>4289</v>
      </c>
      <c r="C33" s="18" t="str">
        <f t="shared" si="0"/>
        <v>Truck Drivers Money Saving Inquiry</v>
      </c>
      <c r="D33" s="18" t="s">
        <v>4923</v>
      </c>
      <c r="E33" s="18" t="s">
        <v>4926</v>
      </c>
      <c r="G33" s="18" t="str">
        <f t="shared" si="1"/>
        <v xml:space="preserve"> What style of work glove, if any, do you as a trucker use? Why do you primarily wear them?</v>
      </c>
    </row>
    <row r="34" spans="1:7" ht="75" x14ac:dyDescent="0.25">
      <c r="A34" s="19">
        <v>41689</v>
      </c>
      <c r="B34" s="18" t="s">
        <v>4290</v>
      </c>
      <c r="C34" s="18" t="str">
        <f t="shared" si="0"/>
        <v>Truck Drivers Money Saving Tip</v>
      </c>
      <c r="D34" s="18" t="s">
        <v>4923</v>
      </c>
      <c r="E34" s="18" t="s">
        <v>4925</v>
      </c>
      <c r="G34" s="18" t="str">
        <f t="shared" si="1"/>
        <v xml:space="preserve"> Gloves can be made out numerous types of materials. Match gloves to your intended application.</v>
      </c>
    </row>
    <row r="35" spans="1:7" ht="75" x14ac:dyDescent="0.25">
      <c r="A35" s="19">
        <v>41690</v>
      </c>
      <c r="B35" s="18" t="s">
        <v>4291</v>
      </c>
      <c r="C35" s="18" t="str">
        <f t="shared" si="0"/>
        <v>Truck Drivers Money Saving Inquiry</v>
      </c>
      <c r="D35" s="18" t="s">
        <v>4923</v>
      </c>
      <c r="E35" s="18" t="s">
        <v>4926</v>
      </c>
      <c r="G35" s="18" t="str">
        <f t="shared" si="1"/>
        <v xml:space="preserve"> Have you ever heard of someone using the wrong type of glove for the job? What happened?</v>
      </c>
    </row>
    <row r="36" spans="1:7" ht="75" x14ac:dyDescent="0.25">
      <c r="A36" s="19">
        <v>41691</v>
      </c>
      <c r="B36" s="18" t="s">
        <v>4292</v>
      </c>
      <c r="C36" s="18" t="str">
        <f t="shared" si="0"/>
        <v>Truck Drivers Money Saving Tip</v>
      </c>
      <c r="D36" s="18" t="s">
        <v>4923</v>
      </c>
      <c r="E36" s="18" t="s">
        <v>4925</v>
      </c>
      <c r="G36" s="18" t="str">
        <f t="shared" si="1"/>
        <v xml:space="preserve"> It is best to replace gloves that develop holes, especially when they are used around chemicals.</v>
      </c>
    </row>
    <row r="37" spans="1:7" ht="75" x14ac:dyDescent="0.25">
      <c r="A37" s="19">
        <v>41694</v>
      </c>
      <c r="B37" s="18" t="s">
        <v>4293</v>
      </c>
      <c r="C37" s="18" t="str">
        <f t="shared" si="0"/>
        <v>Truck Drivers Money Saving Tip</v>
      </c>
      <c r="D37" s="18" t="s">
        <v>4923</v>
      </c>
      <c r="E37" s="18" t="s">
        <v>4925</v>
      </c>
      <c r="G37" s="18" t="str">
        <f t="shared" si="1"/>
        <v xml:space="preserve"> Keeping your windshield clean helps you as a trucker see clearly to drive. Clean it as needed.</v>
      </c>
    </row>
    <row r="38" spans="1:7" ht="75" x14ac:dyDescent="0.25">
      <c r="A38" s="19">
        <v>41695</v>
      </c>
      <c r="B38" s="18" t="s">
        <v>4294</v>
      </c>
      <c r="C38" s="18" t="str">
        <f t="shared" si="0"/>
        <v>Truck Drivers Money Saving Inquiry</v>
      </c>
      <c r="D38" s="18" t="s">
        <v>4923</v>
      </c>
      <c r="E38" s="18" t="s">
        <v>4926</v>
      </c>
      <c r="G38" s="18" t="str">
        <f t="shared" si="1"/>
        <v xml:space="preserve"> Have you ever heard of a trucker whose dirty windshield indirectly caused an accident?</v>
      </c>
    </row>
    <row r="39" spans="1:7" ht="75" x14ac:dyDescent="0.25">
      <c r="A39" s="19">
        <v>41696</v>
      </c>
      <c r="B39" s="18" t="s">
        <v>4295</v>
      </c>
      <c r="C39" s="18" t="str">
        <f t="shared" si="0"/>
        <v>Truck Drivers Money Saving Tip</v>
      </c>
      <c r="D39" s="18" t="s">
        <v>4923</v>
      </c>
      <c r="E39" s="18" t="s">
        <v>4925</v>
      </c>
      <c r="G39" s="18" t="str">
        <f t="shared" si="1"/>
        <v xml:space="preserve"> Dirty windshields can trigger law enforcement officials to conduct a more in-depth inspection.</v>
      </c>
    </row>
    <row r="40" spans="1:7" ht="75" x14ac:dyDescent="0.25">
      <c r="A40" s="19">
        <v>41697</v>
      </c>
      <c r="B40" s="18" t="s">
        <v>4296</v>
      </c>
      <c r="C40" s="18" t="str">
        <f t="shared" si="0"/>
        <v>Truck Drivers Money Saving Inquiry</v>
      </c>
      <c r="D40" s="18" t="s">
        <v>4923</v>
      </c>
      <c r="E40" s="18" t="s">
        <v>4926</v>
      </c>
      <c r="G40" s="18" t="str">
        <f t="shared" si="1"/>
        <v xml:space="preserve"> What documentation exists regarding DOT personnel issuing fines on dirty vs. clean trucks?</v>
      </c>
    </row>
    <row r="41" spans="1:7" ht="75" x14ac:dyDescent="0.25">
      <c r="A41" s="19">
        <v>41698</v>
      </c>
      <c r="B41" s="18" t="s">
        <v>4297</v>
      </c>
      <c r="C41" s="18" t="str">
        <f t="shared" si="0"/>
        <v>Truck Drivers Money Saving Tip</v>
      </c>
      <c r="D41" s="18" t="s">
        <v>4923</v>
      </c>
      <c r="E41" s="18" t="s">
        <v>4925</v>
      </c>
      <c r="G41" s="18" t="str">
        <f t="shared" si="1"/>
        <v xml:space="preserve"> Cut through road dirt, bugs and salt on windshields with lots of water and soap like Dawn.</v>
      </c>
    </row>
    <row r="42" spans="1:7" ht="75" x14ac:dyDescent="0.25">
      <c r="A42" s="19">
        <v>41701</v>
      </c>
      <c r="B42" s="18" t="s">
        <v>4298</v>
      </c>
      <c r="C42" s="18" t="str">
        <f t="shared" si="0"/>
        <v>Truck Drivers Money Saving Tip</v>
      </c>
      <c r="D42" s="18" t="s">
        <v>4923</v>
      </c>
      <c r="E42" s="18" t="s">
        <v>4925</v>
      </c>
      <c r="G42" s="18" t="str">
        <f t="shared" si="1"/>
        <v xml:space="preserve"> Losing a wheel off your rig can severely injure or kill someone. Ensure all lugnuts are tight.</v>
      </c>
    </row>
    <row r="43" spans="1:7" ht="75" x14ac:dyDescent="0.25">
      <c r="A43" s="19">
        <v>41702</v>
      </c>
      <c r="B43" s="18" t="s">
        <v>4299</v>
      </c>
      <c r="C43" s="18" t="str">
        <f t="shared" si="0"/>
        <v>Truck Drivers Money Saving Inquiry</v>
      </c>
      <c r="D43" s="18" t="s">
        <v>4923</v>
      </c>
      <c r="E43" s="18" t="s">
        <v>4926</v>
      </c>
      <c r="G43" s="18" t="str">
        <f t="shared" si="1"/>
        <v xml:space="preserve"> Do you use any device to see if your lugnuts are loosening? If so, which one? Is it worth it?</v>
      </c>
    </row>
    <row r="44" spans="1:7" ht="75" x14ac:dyDescent="0.25">
      <c r="A44" s="19">
        <v>41703</v>
      </c>
      <c r="B44" s="18" t="s">
        <v>4300</v>
      </c>
      <c r="C44" s="18" t="str">
        <f t="shared" si="0"/>
        <v>Truck Drivers Money Saving Tip</v>
      </c>
      <c r="D44" s="18" t="s">
        <v>4923</v>
      </c>
      <c r="E44" s="18" t="s">
        <v>4925</v>
      </c>
      <c r="G44" s="18" t="str">
        <f t="shared" si="1"/>
        <v xml:space="preserve"> Lugnuts can become cracked, broken or missing. On your pre-trip inspection, check every one.</v>
      </c>
    </row>
    <row r="45" spans="1:7" ht="75" x14ac:dyDescent="0.25">
      <c r="A45" s="19">
        <v>41704</v>
      </c>
      <c r="B45" s="18" t="s">
        <v>4301</v>
      </c>
      <c r="C45" s="18" t="str">
        <f t="shared" si="0"/>
        <v>Truck Drivers Money Saving Inquiry</v>
      </c>
      <c r="D45" s="18" t="s">
        <v>4923</v>
      </c>
      <c r="E45" s="18" t="s">
        <v>4926</v>
      </c>
      <c r="G45" s="18" t="str">
        <f t="shared" si="1"/>
        <v xml:space="preserve"> Get a new wheel or tire? Do you have lugnuts re-tightened down the road? Why or why not?</v>
      </c>
    </row>
    <row r="46" spans="1:7" ht="75" x14ac:dyDescent="0.25">
      <c r="A46" s="19">
        <v>41705</v>
      </c>
      <c r="B46" s="18" t="s">
        <v>4302</v>
      </c>
      <c r="C46" s="18" t="str">
        <f t="shared" si="0"/>
        <v>Truck Drivers Money Saving Tip</v>
      </c>
      <c r="D46" s="18" t="s">
        <v>4923</v>
      </c>
      <c r="E46" s="18" t="s">
        <v>4925</v>
      </c>
      <c r="G46" s="18" t="str">
        <f t="shared" si="1"/>
        <v xml:space="preserve"> Some wheel separations occur from grease-related bearing failure. What needs to be, keep greased.</v>
      </c>
    </row>
    <row r="47" spans="1:7" ht="90" x14ac:dyDescent="0.25">
      <c r="A47" s="19">
        <v>41708</v>
      </c>
      <c r="B47" s="18" t="s">
        <v>4303</v>
      </c>
      <c r="C47" s="18" t="str">
        <f t="shared" si="0"/>
        <v>Truck Drivers Money Saving Tip</v>
      </c>
      <c r="D47" s="18" t="s">
        <v>4923</v>
      </c>
      <c r="E47" s="18" t="s">
        <v>4925</v>
      </c>
      <c r="G47" s="18" t="str">
        <f t="shared" si="1"/>
        <v xml:space="preserve"> The difference between a toll and non-toll road must take into account savings of money and time.</v>
      </c>
    </row>
    <row r="48" spans="1:7" ht="75" x14ac:dyDescent="0.25">
      <c r="A48" s="19">
        <v>41709</v>
      </c>
      <c r="B48" s="18" t="s">
        <v>4304</v>
      </c>
      <c r="C48" s="18" t="str">
        <f t="shared" si="0"/>
        <v>Truck Drivers Money Saving Inquiry</v>
      </c>
      <c r="D48" s="18" t="s">
        <v>4923</v>
      </c>
      <c r="E48" s="18" t="s">
        <v>4926</v>
      </c>
      <c r="G48" s="18" t="str">
        <f t="shared" si="1"/>
        <v xml:space="preserve"> What's the largest difference in time you've spent on a non-toll road vs. nearby toll road?</v>
      </c>
    </row>
    <row r="49" spans="1:7" ht="75" x14ac:dyDescent="0.25">
      <c r="A49" s="19">
        <v>41710</v>
      </c>
      <c r="B49" s="18" t="s">
        <v>4305</v>
      </c>
      <c r="C49" s="18" t="str">
        <f t="shared" si="0"/>
        <v>Truck Drivers Money Saving Tip</v>
      </c>
      <c r="D49" s="18" t="s">
        <v>4923</v>
      </c>
      <c r="E49" s="18" t="s">
        <v>4925</v>
      </c>
      <c r="G49" s="18" t="str">
        <f t="shared" si="1"/>
        <v xml:space="preserve"> By the time you take some non-toll roads, some toll roads may have been less 'expensive' overall.</v>
      </c>
    </row>
    <row r="50" spans="1:7" ht="75" x14ac:dyDescent="0.25">
      <c r="A50" s="19">
        <v>41711</v>
      </c>
      <c r="B50" s="18" t="s">
        <v>4306</v>
      </c>
      <c r="C50" s="18" t="str">
        <f t="shared" si="0"/>
        <v>Truck Drivers Money Saving Inquiry</v>
      </c>
      <c r="D50" s="18" t="s">
        <v>4923</v>
      </c>
      <c r="E50" s="18" t="s">
        <v>4926</v>
      </c>
      <c r="G50" s="18" t="str">
        <f t="shared" si="1"/>
        <v xml:space="preserve"> Do CMV GPS units generally recommend toll or non-toll roads? Which ones? Are they 'worth it'?</v>
      </c>
    </row>
    <row r="51" spans="1:7" ht="75" x14ac:dyDescent="0.25">
      <c r="A51" s="19">
        <v>41712</v>
      </c>
      <c r="B51" s="18" t="s">
        <v>4307</v>
      </c>
      <c r="C51" s="18" t="str">
        <f t="shared" si="0"/>
        <v>Truck Drivers Money Saving Tip</v>
      </c>
      <c r="D51" s="18" t="s">
        <v>4923</v>
      </c>
      <c r="E51" s="18" t="s">
        <v>4925</v>
      </c>
      <c r="G51" s="18" t="str">
        <f t="shared" si="1"/>
        <v xml:space="preserve"> Make a list of which non-toll roads are either good or bad alternatives to toll roads, and why.</v>
      </c>
    </row>
    <row r="52" spans="1:7" ht="75" x14ac:dyDescent="0.25">
      <c r="A52" s="19">
        <v>41715</v>
      </c>
      <c r="B52" s="18" t="s">
        <v>4308</v>
      </c>
      <c r="C52" s="18" t="str">
        <f t="shared" si="0"/>
        <v>Truck Drivers Money Saving Tip</v>
      </c>
      <c r="D52" s="18" t="s">
        <v>4923</v>
      </c>
      <c r="E52" s="18" t="s">
        <v>4925</v>
      </c>
      <c r="G52" s="18" t="str">
        <f t="shared" si="1"/>
        <v xml:space="preserve"> Vinyl truck floors are easier to clean than those with carpet. Use the right cleaning tools.</v>
      </c>
    </row>
    <row r="53" spans="1:7" ht="60" x14ac:dyDescent="0.25">
      <c r="A53" s="19">
        <v>41716</v>
      </c>
      <c r="B53" s="18" t="s">
        <v>4309</v>
      </c>
      <c r="C53" s="18" t="str">
        <f t="shared" si="0"/>
        <v>Truck Drivers Money Saving Inquiry</v>
      </c>
      <c r="D53" s="18" t="s">
        <v>4923</v>
      </c>
      <c r="E53" s="18" t="s">
        <v>4926</v>
      </c>
      <c r="G53" s="18" t="str">
        <f t="shared" si="1"/>
        <v xml:space="preserve"> Have you ever tracked mud into your truck? What did you use to clean it up quickly?</v>
      </c>
    </row>
    <row r="54" spans="1:7" ht="75" x14ac:dyDescent="0.25">
      <c r="A54" s="19">
        <v>41717</v>
      </c>
      <c r="B54" s="18" t="s">
        <v>4310</v>
      </c>
      <c r="C54" s="18" t="str">
        <f t="shared" si="0"/>
        <v>Truck Drivers Money Saving Tip</v>
      </c>
      <c r="D54" s="18" t="s">
        <v>4923</v>
      </c>
      <c r="E54" s="18" t="s">
        <v>4925</v>
      </c>
      <c r="G54" s="18" t="str">
        <f t="shared" si="1"/>
        <v xml:space="preserve"> A whisk broom can be used to sweep dry dirt out of trucks to help keep their vinyl floors clean.</v>
      </c>
    </row>
    <row r="55" spans="1:7" ht="75" x14ac:dyDescent="0.25">
      <c r="A55" s="19">
        <v>41718</v>
      </c>
      <c r="B55" s="18" t="s">
        <v>4311</v>
      </c>
      <c r="C55" s="18" t="str">
        <f t="shared" si="0"/>
        <v>Truck Drivers Money Saving Inquiry</v>
      </c>
      <c r="D55" s="18" t="s">
        <v>4923</v>
      </c>
      <c r="E55" s="18" t="s">
        <v>4926</v>
      </c>
      <c r="G55" s="18" t="str">
        <f t="shared" si="1"/>
        <v xml:space="preserve"> What is one place in your truck that is beyond the reach of a whisk broom to keep clean?</v>
      </c>
    </row>
    <row r="56" spans="1:7" ht="75" x14ac:dyDescent="0.25">
      <c r="A56" s="19">
        <v>41719</v>
      </c>
      <c r="B56" s="18" t="s">
        <v>4312</v>
      </c>
      <c r="C56" s="18" t="str">
        <f t="shared" si="0"/>
        <v>Truck Drivers Money Saving Tip</v>
      </c>
      <c r="D56" s="18" t="s">
        <v>4923</v>
      </c>
      <c r="E56" s="18" t="s">
        <v>4925</v>
      </c>
      <c r="G56" s="18" t="str">
        <f t="shared" si="1"/>
        <v xml:space="preserve"> Carpeted and hard-to-reach truck floors may need a vacuum cleaner with nozzle attachment to clean.</v>
      </c>
    </row>
    <row r="57" spans="1:7" ht="75" x14ac:dyDescent="0.25">
      <c r="A57" s="19">
        <v>41722</v>
      </c>
      <c r="B57" s="18" t="s">
        <v>4313</v>
      </c>
      <c r="C57" s="18" t="str">
        <f t="shared" si="0"/>
        <v>Truck Drivers Money Saving Tip</v>
      </c>
      <c r="D57" s="18" t="s">
        <v>4923</v>
      </c>
      <c r="E57" s="18" t="s">
        <v>4925</v>
      </c>
      <c r="G57" s="18" t="str">
        <f t="shared" si="1"/>
        <v xml:space="preserve"> Truly professional truck drivers regularly take showers, stay groommed, attend to personal hygiene.</v>
      </c>
    </row>
    <row r="58" spans="1:7" ht="75" x14ac:dyDescent="0.25">
      <c r="A58" s="19">
        <v>41723</v>
      </c>
      <c r="B58" s="18" t="s">
        <v>4314</v>
      </c>
      <c r="C58" s="18" t="str">
        <f t="shared" si="0"/>
        <v>Truck Drivers Money Saving Inquiry</v>
      </c>
      <c r="D58" s="18" t="s">
        <v>4923</v>
      </c>
      <c r="E58" s="18" t="s">
        <v>4926</v>
      </c>
      <c r="G58" s="18" t="str">
        <f t="shared" si="1"/>
        <v xml:space="preserve"> Have you ever encountered a trucker who had a strong body odor? It was a turn-off, wasn't it?</v>
      </c>
    </row>
    <row r="59" spans="1:7" ht="75" x14ac:dyDescent="0.25">
      <c r="A59" s="19">
        <v>41724</v>
      </c>
      <c r="B59" s="18" t="s">
        <v>4315</v>
      </c>
      <c r="C59" s="18" t="str">
        <f t="shared" si="0"/>
        <v>Truck Drivers Money Saving Tip</v>
      </c>
      <c r="D59" s="18" t="s">
        <v>4923</v>
      </c>
      <c r="E59" s="18" t="s">
        <v>4925</v>
      </c>
      <c r="G59" s="18" t="str">
        <f t="shared" si="1"/>
        <v xml:space="preserve"> No matter how hard you are running, schedule time to take showers, preferably after you get fuel.</v>
      </c>
    </row>
    <row r="60" spans="1:7" ht="90" x14ac:dyDescent="0.25">
      <c r="A60" s="19">
        <v>41725</v>
      </c>
      <c r="B60" s="18" t="s">
        <v>4316</v>
      </c>
      <c r="C60" s="18" t="str">
        <f t="shared" si="0"/>
        <v>Truck Drivers Money Saving Inquiry</v>
      </c>
      <c r="D60" s="18" t="s">
        <v>4923</v>
      </c>
      <c r="E60" s="18" t="s">
        <v>4926</v>
      </c>
      <c r="G60" s="18" t="str">
        <f t="shared" si="1"/>
        <v xml:space="preserve"> Do you rotate the clothes you're wearing so that you can maintain a professional appearance?</v>
      </c>
    </row>
    <row r="61" spans="1:7" ht="75" x14ac:dyDescent="0.25">
      <c r="A61" s="19">
        <v>41726</v>
      </c>
      <c r="B61" s="18" t="s">
        <v>4317</v>
      </c>
      <c r="C61" s="18" t="str">
        <f t="shared" si="0"/>
        <v>Truck Drivers Money Saving Tip</v>
      </c>
      <c r="D61" s="18" t="s">
        <v>4923</v>
      </c>
      <c r="E61" s="18" t="s">
        <v>4925</v>
      </c>
      <c r="G61" s="18" t="str">
        <f t="shared" si="1"/>
        <v xml:space="preserve"> Some truckers carry and use groomming tools. Proper use has a positive effect on you and others.</v>
      </c>
    </row>
    <row r="62" spans="1:7" ht="75" x14ac:dyDescent="0.25">
      <c r="A62" s="19">
        <v>41729</v>
      </c>
      <c r="B62" s="18" t="s">
        <v>4318</v>
      </c>
      <c r="C62" s="18" t="str">
        <f t="shared" si="0"/>
        <v>Truck Drivers Money Saving Tip</v>
      </c>
      <c r="D62" s="18" t="s">
        <v>4923</v>
      </c>
      <c r="E62" s="18" t="s">
        <v>4925</v>
      </c>
      <c r="G62" s="18" t="str">
        <f t="shared" si="1"/>
        <v xml:space="preserve"> Cooking grills vary by fuel used: charcoal, electricity and gas. Pick the right one for you.</v>
      </c>
    </row>
    <row r="63" spans="1:7" ht="75" x14ac:dyDescent="0.25">
      <c r="A63" s="19">
        <v>41730</v>
      </c>
      <c r="B63" s="18" t="s">
        <v>4319</v>
      </c>
      <c r="C63" s="18" t="str">
        <f t="shared" si="0"/>
        <v>Truck Drivers Money Saving Inquiry</v>
      </c>
      <c r="D63" s="18" t="s">
        <v>4923</v>
      </c>
      <c r="E63" s="18" t="s">
        <v>4926</v>
      </c>
      <c r="G63" s="18" t="str">
        <f t="shared" si="1"/>
        <v xml:space="preserve"> Use a cooking grill on the road? Which fuel source does yours use? Why did you pick it?</v>
      </c>
    </row>
    <row r="64" spans="1:7" ht="75" x14ac:dyDescent="0.25">
      <c r="A64" s="19">
        <v>41731</v>
      </c>
      <c r="B64" s="18" t="s">
        <v>4320</v>
      </c>
      <c r="C64" s="18" t="str">
        <f t="shared" si="0"/>
        <v>Truck Drivers Money Saving Tip</v>
      </c>
      <c r="D64" s="18" t="s">
        <v>4923</v>
      </c>
      <c r="E64" s="18" t="s">
        <v>4925</v>
      </c>
      <c r="G64" s="18" t="str">
        <f t="shared" si="1"/>
        <v xml:space="preserve"> Before you grill out, schedule time for cleaning. Greasy food may require more clean-up time.</v>
      </c>
    </row>
    <row r="65" spans="1:7" ht="75" x14ac:dyDescent="0.25">
      <c r="A65" s="19">
        <v>41732</v>
      </c>
      <c r="B65" s="18" t="s">
        <v>4321</v>
      </c>
      <c r="C65" s="18" t="str">
        <f t="shared" ref="C65:C129" si="2">LEFT(B65, FIND(": ", B65&amp;" ")-1)</f>
        <v>Truck Drivers Money Saving Inquiry</v>
      </c>
      <c r="D65" s="18" t="s">
        <v>4923</v>
      </c>
      <c r="E65" s="18" t="s">
        <v>4926</v>
      </c>
      <c r="G65" s="18" t="str">
        <f t="shared" ref="G65:G129" si="3">RIGHT(B65,LEN(B65)-FIND(":",B65))</f>
        <v xml:space="preserve"> If you regularly grill out from your truck, which foods are your favorites and least greasy?</v>
      </c>
    </row>
    <row r="66" spans="1:7" ht="75" x14ac:dyDescent="0.25">
      <c r="A66" s="19">
        <v>41733</v>
      </c>
      <c r="B66" s="18" t="s">
        <v>4322</v>
      </c>
      <c r="C66" s="18" t="str">
        <f t="shared" si="2"/>
        <v>Truck Drivers Money Saving Tip</v>
      </c>
      <c r="D66" s="18" t="s">
        <v>4923</v>
      </c>
      <c r="E66" s="18" t="s">
        <v>4925</v>
      </c>
      <c r="G66" s="18" t="str">
        <f t="shared" si="3"/>
        <v xml:space="preserve"> Do not use certain types of grills within regulated distance from freight placarded 'flammable'.</v>
      </c>
    </row>
    <row r="67" spans="1:7" ht="75" x14ac:dyDescent="0.25">
      <c r="A67" s="19">
        <v>41736</v>
      </c>
      <c r="B67" s="18" t="s">
        <v>4323</v>
      </c>
      <c r="C67" s="18" t="str">
        <f t="shared" si="2"/>
        <v>Truck Drivers Money Saving Tip</v>
      </c>
      <c r="D67" s="18" t="s">
        <v>4923</v>
      </c>
      <c r="E67" s="18" t="s">
        <v>4925</v>
      </c>
      <c r="G67" s="18" t="str">
        <f t="shared" si="3"/>
        <v xml:space="preserve"> Aerodynamic aids for trucks include boat tails, side skirts, vortex generators, wheel covers, etc.</v>
      </c>
    </row>
    <row r="68" spans="1:7" ht="75" x14ac:dyDescent="0.25">
      <c r="A68" s="19">
        <v>41737</v>
      </c>
      <c r="B68" s="18" t="s">
        <v>4324</v>
      </c>
      <c r="C68" s="18" t="str">
        <f t="shared" si="2"/>
        <v>Truck Drivers Money Saving Inquiry</v>
      </c>
      <c r="D68" s="18" t="s">
        <v>4923</v>
      </c>
      <c r="E68" s="18" t="s">
        <v>4926</v>
      </c>
      <c r="G68" s="18" t="str">
        <f t="shared" si="3"/>
        <v xml:space="preserve"> Which tool to help truck aerodynamics have you found gives the best return on investment?</v>
      </c>
    </row>
    <row r="69" spans="1:7" ht="75" x14ac:dyDescent="0.25">
      <c r="A69" s="19">
        <v>41738</v>
      </c>
      <c r="B69" s="18" t="s">
        <v>4325</v>
      </c>
      <c r="C69" s="18" t="str">
        <f t="shared" si="2"/>
        <v>Truck Drivers Money Saving Tip</v>
      </c>
      <c r="D69" s="18" t="s">
        <v>4923</v>
      </c>
      <c r="E69" s="18" t="s">
        <v>4925</v>
      </c>
      <c r="G69" s="18" t="str">
        <f t="shared" si="3"/>
        <v xml:space="preserve"> Some aerodynamic aids are used individually, others in groups. They should pay for themselves.</v>
      </c>
    </row>
    <row r="70" spans="1:7" ht="60" x14ac:dyDescent="0.25">
      <c r="A70" s="19">
        <v>41739</v>
      </c>
      <c r="B70" s="18" t="s">
        <v>4326</v>
      </c>
      <c r="C70" s="18" t="str">
        <f t="shared" si="2"/>
        <v>Truck Drivers Money Saving Inquiry</v>
      </c>
      <c r="D70" s="18" t="s">
        <v>4923</v>
      </c>
      <c r="E70" s="18" t="s">
        <v>4926</v>
      </c>
      <c r="G70" s="18" t="str">
        <f t="shared" si="3"/>
        <v xml:space="preserve"> In which order would you begin to install aerodynamic aids on your truck, and why?</v>
      </c>
    </row>
    <row r="71" spans="1:7" ht="75" x14ac:dyDescent="0.25">
      <c r="A71" s="19">
        <v>41740</v>
      </c>
      <c r="B71" s="18" t="s">
        <v>4327</v>
      </c>
      <c r="C71" s="18" t="str">
        <f t="shared" si="2"/>
        <v>Truck Drivers Money Saving Tip</v>
      </c>
      <c r="D71" s="18" t="s">
        <v>4923</v>
      </c>
      <c r="E71" s="18" t="s">
        <v>4925</v>
      </c>
      <c r="G71" s="18" t="str">
        <f t="shared" si="3"/>
        <v xml:space="preserve"> Keep detailed records before and after installing aerodynamic aids to calculate your fuel savings.</v>
      </c>
    </row>
    <row r="72" spans="1:7" ht="75" x14ac:dyDescent="0.25">
      <c r="A72" s="19">
        <v>41743</v>
      </c>
      <c r="B72" s="18" t="s">
        <v>4328</v>
      </c>
      <c r="C72" s="18" t="str">
        <f t="shared" si="2"/>
        <v>Truck Drivers Money Saving Tip</v>
      </c>
      <c r="D72" s="18" t="s">
        <v>4923</v>
      </c>
      <c r="E72" s="18" t="s">
        <v>4925</v>
      </c>
      <c r="G72" s="18" t="str">
        <f t="shared" si="3"/>
        <v xml:space="preserve"> Organizing your truck can help you save time and therefore money. Keep 'like' things together.</v>
      </c>
    </row>
    <row r="73" spans="1:7" ht="75" x14ac:dyDescent="0.25">
      <c r="A73" s="19">
        <v>41744</v>
      </c>
      <c r="B73" s="18" t="s">
        <v>4329</v>
      </c>
      <c r="C73" s="18" t="str">
        <f t="shared" si="2"/>
        <v>Truck Drivers Money Saving Inquiry</v>
      </c>
      <c r="D73" s="18" t="s">
        <v>4923</v>
      </c>
      <c r="E73" s="18" t="s">
        <v>4926</v>
      </c>
      <c r="G73" s="18" t="str">
        <f t="shared" si="3"/>
        <v xml:space="preserve"> Have you ever 'lost' something in your truck and spent a lot of time looking for it later?</v>
      </c>
    </row>
    <row r="74" spans="1:7" ht="75" x14ac:dyDescent="0.25">
      <c r="A74" s="19">
        <v>41745</v>
      </c>
      <c r="B74" s="18" t="s">
        <v>4330</v>
      </c>
      <c r="C74" s="18" t="str">
        <f t="shared" si="2"/>
        <v>Truck Drivers Money Saving Tip</v>
      </c>
      <c r="D74" s="18" t="s">
        <v>4923</v>
      </c>
      <c r="E74" s="18" t="s">
        <v>4925</v>
      </c>
      <c r="G74" s="18" t="str">
        <f t="shared" si="3"/>
        <v xml:space="preserve"> Some truckers keep gloves, a tool box, oil, washer fluid and more in easily accessible sideboxes.</v>
      </c>
    </row>
    <row r="75" spans="1:7" ht="75" x14ac:dyDescent="0.25">
      <c r="A75" s="19">
        <v>41746</v>
      </c>
      <c r="B75" s="18" t="s">
        <v>4331</v>
      </c>
      <c r="C75" s="18" t="str">
        <f t="shared" si="2"/>
        <v>Truck Drivers Money Saving Inquiry</v>
      </c>
      <c r="D75" s="18" t="s">
        <v>4923</v>
      </c>
      <c r="E75" s="18" t="s">
        <v>4926</v>
      </c>
      <c r="G75" s="18" t="str">
        <f t="shared" si="3"/>
        <v xml:space="preserve"> What is one truck organization tip you would want to share with other professional truckers?</v>
      </c>
    </row>
    <row r="76" spans="1:7" ht="75" x14ac:dyDescent="0.25">
      <c r="A76" s="19">
        <v>41747</v>
      </c>
      <c r="B76" s="18" t="s">
        <v>4332</v>
      </c>
      <c r="C76" s="18" t="str">
        <f t="shared" si="2"/>
        <v>Truck Drivers Money Saving Tip</v>
      </c>
      <c r="D76" s="18" t="s">
        <v>4923</v>
      </c>
      <c r="E76" s="18" t="s">
        <v>4925</v>
      </c>
      <c r="G76" s="18" t="str">
        <f t="shared" si="3"/>
        <v xml:space="preserve"> Depending on your truck's layout, 'add' space by hanging items along walls from the top bunk.</v>
      </c>
    </row>
    <row r="77" spans="1:7" ht="90" x14ac:dyDescent="0.25">
      <c r="A77" s="19">
        <v>41750</v>
      </c>
      <c r="B77" s="18" t="s">
        <v>4333</v>
      </c>
      <c r="C77" s="18" t="str">
        <f t="shared" si="2"/>
        <v>Truck Drivers Money Saving Tip</v>
      </c>
      <c r="D77" s="18" t="s">
        <v>4923</v>
      </c>
      <c r="E77" s="18" t="s">
        <v>4925</v>
      </c>
      <c r="G77" s="18" t="str">
        <f t="shared" si="3"/>
        <v xml:space="preserve"> Consider the vibration factor on your computer between floor- vs. seat-mounted laptop mounts.</v>
      </c>
    </row>
    <row r="78" spans="1:7" ht="75" x14ac:dyDescent="0.25">
      <c r="A78" s="19">
        <v>41751</v>
      </c>
      <c r="B78" s="18" t="s">
        <v>4334</v>
      </c>
      <c r="C78" s="18" t="str">
        <f t="shared" si="2"/>
        <v>Truck Drivers Money Saving Inquiry</v>
      </c>
      <c r="D78" s="18" t="s">
        <v>4923</v>
      </c>
      <c r="E78" s="18" t="s">
        <v>4926</v>
      </c>
      <c r="G78" s="18" t="str">
        <f t="shared" si="3"/>
        <v xml:space="preserve"> If you use a laptop mount in your truck, how do you keep it from distracting you when driving?</v>
      </c>
    </row>
    <row r="79" spans="1:7" ht="75" x14ac:dyDescent="0.25">
      <c r="A79" s="19">
        <v>41752</v>
      </c>
      <c r="B79" s="18" t="s">
        <v>4335</v>
      </c>
      <c r="C79" s="18" t="str">
        <f t="shared" si="2"/>
        <v>Truck Drivers Money Saving Tip</v>
      </c>
      <c r="D79" s="18" t="s">
        <v>4923</v>
      </c>
      <c r="E79" s="18" t="s">
        <v>4925</v>
      </c>
      <c r="G79" s="18" t="str">
        <f t="shared" si="3"/>
        <v xml:space="preserve"> Some laptop mounts claim to fit any laptop computer. Check out where all of the cords plug in.</v>
      </c>
    </row>
    <row r="80" spans="1:7" ht="75" x14ac:dyDescent="0.25">
      <c r="A80" s="19">
        <v>41753</v>
      </c>
      <c r="B80" s="18" t="s">
        <v>4336</v>
      </c>
      <c r="C80" s="18" t="str">
        <f t="shared" si="2"/>
        <v>Truck Drivers Money Saving Inquiry</v>
      </c>
      <c r="D80" s="18" t="s">
        <v>4923</v>
      </c>
      <c r="E80" s="18" t="s">
        <v>4926</v>
      </c>
      <c r="G80" s="18" t="str">
        <f t="shared" si="3"/>
        <v xml:space="preserve"> Have you ever tried a laptop mount that didn't give adequate space for all of your cords?</v>
      </c>
    </row>
    <row r="81" spans="1:7" ht="75" x14ac:dyDescent="0.25">
      <c r="A81" s="19">
        <v>41754</v>
      </c>
      <c r="B81" s="18" t="s">
        <v>4337</v>
      </c>
      <c r="C81" s="18" t="str">
        <f t="shared" si="2"/>
        <v>Truck Drivers Money Saving Tip</v>
      </c>
      <c r="D81" s="18" t="s">
        <v>4923</v>
      </c>
      <c r="E81" s="18" t="s">
        <v>4925</v>
      </c>
      <c r="G81" s="18" t="str">
        <f t="shared" si="3"/>
        <v xml:space="preserve"> Beware of the potential for wrist injuries from using a laptop mount with a high front restraint.</v>
      </c>
    </row>
    <row r="82" spans="1:7" ht="75" x14ac:dyDescent="0.25">
      <c r="A82" s="19">
        <v>41757</v>
      </c>
      <c r="B82" s="18" t="s">
        <v>4338</v>
      </c>
      <c r="C82" s="18" t="str">
        <f t="shared" si="2"/>
        <v>Truck Drivers Money Saving Tip</v>
      </c>
      <c r="D82" s="18" t="s">
        <v>4923</v>
      </c>
      <c r="E82" s="18" t="s">
        <v>4925</v>
      </c>
      <c r="G82" s="18" t="str">
        <f t="shared" si="3"/>
        <v xml:space="preserve"> Take a few minutes each day to process any and all receipts. Mark what they're for. Record them.</v>
      </c>
    </row>
    <row r="83" spans="1:7" ht="75" x14ac:dyDescent="0.25">
      <c r="A83" s="19">
        <v>41758</v>
      </c>
      <c r="B83" s="18" t="s">
        <v>4339</v>
      </c>
      <c r="C83" s="18" t="str">
        <f t="shared" si="2"/>
        <v>Truck Drivers Money Saving Inquiry</v>
      </c>
      <c r="D83" s="18" t="s">
        <v>4923</v>
      </c>
      <c r="E83" s="18" t="s">
        <v>4926</v>
      </c>
      <c r="G83" s="18" t="str">
        <f t="shared" si="3"/>
        <v xml:space="preserve"> Do you examine each receipt from each purchase you make for maximum tax savings? If not, why?</v>
      </c>
    </row>
    <row r="84" spans="1:7" ht="75" x14ac:dyDescent="0.25">
      <c r="A84" s="19">
        <v>41759</v>
      </c>
      <c r="B84" s="18" t="s">
        <v>4340</v>
      </c>
      <c r="C84" s="18" t="str">
        <f t="shared" si="2"/>
        <v>Truck Drivers Money Saving Tip</v>
      </c>
      <c r="D84" s="18" t="s">
        <v>4923</v>
      </c>
      <c r="E84" s="18" t="s">
        <v>4925</v>
      </c>
      <c r="G84" s="18" t="str">
        <f t="shared" si="3"/>
        <v xml:space="preserve"> Depending on your purchase, a receipt could be your ticket to a tax deduction. Look for savings.</v>
      </c>
    </row>
    <row r="85" spans="1:7" ht="75" x14ac:dyDescent="0.25">
      <c r="A85" s="19">
        <v>41760</v>
      </c>
      <c r="B85" s="18" t="s">
        <v>4341</v>
      </c>
      <c r="C85" s="18" t="str">
        <f t="shared" si="2"/>
        <v>Truck Drivers Money Saving Inquiry</v>
      </c>
      <c r="D85" s="18" t="s">
        <v>4923</v>
      </c>
      <c r="E85" s="18" t="s">
        <v>4926</v>
      </c>
      <c r="G85" s="18" t="str">
        <f t="shared" si="3"/>
        <v xml:space="preserve"> Have you ever received a receipt, didn't process it that day and later forgot what it was for?</v>
      </c>
    </row>
    <row r="86" spans="1:7" ht="75" x14ac:dyDescent="0.25">
      <c r="A86" s="19">
        <v>41761</v>
      </c>
      <c r="B86" s="18" t="s">
        <v>4342</v>
      </c>
      <c r="C86" s="18" t="str">
        <f t="shared" si="2"/>
        <v>Truck Drivers Money Saving Tip</v>
      </c>
      <c r="D86" s="18" t="s">
        <v>4923</v>
      </c>
      <c r="E86" s="18" t="s">
        <v>4925</v>
      </c>
      <c r="G86" s="18" t="str">
        <f t="shared" si="3"/>
        <v xml:space="preserve"> A flexible expanding file might help you keep your receipts organized neatly and systematically.</v>
      </c>
    </row>
    <row r="87" spans="1:7" ht="30" x14ac:dyDescent="0.25">
      <c r="A87" s="19">
        <v>41764</v>
      </c>
      <c r="B87" s="18" t="s">
        <v>4358</v>
      </c>
      <c r="C87" s="18" t="str">
        <f t="shared" si="2"/>
        <v>Truck Drivers Money Saving Tip</v>
      </c>
      <c r="D87" s="18" t="s">
        <v>4923</v>
      </c>
      <c r="E87" s="18" t="s">
        <v>4925</v>
      </c>
      <c r="G87" s="18" t="str">
        <f t="shared" si="3"/>
        <v xml:space="preserve"> Get a receipt for everything you buy. If a purchase has no receipt, make one. Track all expenses.</v>
      </c>
    </row>
    <row r="88" spans="1:7" ht="30" x14ac:dyDescent="0.25">
      <c r="A88" s="19">
        <v>41765</v>
      </c>
      <c r="B88" s="18" t="s">
        <v>4359</v>
      </c>
      <c r="C88" s="18" t="str">
        <f t="shared" si="2"/>
        <v>Truck Drivers Money Saving Inquiry</v>
      </c>
      <c r="D88" s="18" t="s">
        <v>4923</v>
      </c>
      <c r="E88" s="18" t="s">
        <v>4926</v>
      </c>
      <c r="G88" s="18" t="str">
        <f t="shared" si="3"/>
        <v xml:space="preserve"> Ever 'made' a receipt for an item that didn't come with one? Did you use a folded sticky note?</v>
      </c>
    </row>
    <row r="89" spans="1:7" ht="30" x14ac:dyDescent="0.25">
      <c r="A89" s="19">
        <v>41766</v>
      </c>
      <c r="B89" s="18" t="s">
        <v>4360</v>
      </c>
      <c r="C89" s="18" t="str">
        <f t="shared" si="2"/>
        <v>Truck Drivers Money Saving Tip</v>
      </c>
      <c r="D89" s="18" t="s">
        <v>4923</v>
      </c>
      <c r="E89" s="18" t="s">
        <v>4925</v>
      </c>
      <c r="G89" s="18" t="str">
        <f t="shared" si="3"/>
        <v xml:space="preserve"> Use an expandable file folder with 12 or more compartments to separate receipts by month.</v>
      </c>
    </row>
    <row r="90" spans="1:7" ht="30" x14ac:dyDescent="0.25">
      <c r="A90" s="19">
        <v>41767</v>
      </c>
      <c r="B90" s="18" t="s">
        <v>4361</v>
      </c>
      <c r="C90" s="18" t="str">
        <f t="shared" si="2"/>
        <v>Truck Drivers Money Saving Inquiry</v>
      </c>
      <c r="D90" s="18" t="s">
        <v>4923</v>
      </c>
      <c r="E90" s="18" t="s">
        <v>4926</v>
      </c>
      <c r="G90" s="18" t="str">
        <f t="shared" si="3"/>
        <v xml:space="preserve"> Have you ever 'lost' a receipt for something tax deductible because you didn't stay organized?</v>
      </c>
    </row>
    <row r="91" spans="1:7" ht="30" x14ac:dyDescent="0.25">
      <c r="A91" s="19">
        <v>41768</v>
      </c>
      <c r="B91" s="18" t="s">
        <v>4362</v>
      </c>
      <c r="C91" s="18" t="str">
        <f t="shared" si="2"/>
        <v>Truck Drivers Money Saving Tip</v>
      </c>
      <c r="D91" s="18" t="s">
        <v>4923</v>
      </c>
      <c r="E91" s="18" t="s">
        <v>4925</v>
      </c>
      <c r="G91" s="18" t="str">
        <f t="shared" si="3"/>
        <v xml:space="preserve"> Non-reimbursed job-related receipts may be tax deductible. Review all for tax burden reduction.</v>
      </c>
    </row>
    <row r="92" spans="1:7" ht="90" x14ac:dyDescent="0.25">
      <c r="A92" s="19">
        <v>41771</v>
      </c>
      <c r="B92" s="18" t="s">
        <v>4343</v>
      </c>
      <c r="C92" s="18" t="str">
        <f t="shared" si="2"/>
        <v>Truck Drivers Money Saving Tip</v>
      </c>
      <c r="D92" s="18" t="s">
        <v>4923</v>
      </c>
      <c r="E92" s="18" t="s">
        <v>4925</v>
      </c>
      <c r="G92" s="18" t="str">
        <f t="shared" si="3"/>
        <v xml:space="preserve"> As people's circumstances change, adjustments to budgets and budget planning may be needed.</v>
      </c>
    </row>
    <row r="93" spans="1:7" ht="75" x14ac:dyDescent="0.25">
      <c r="A93" s="19">
        <v>41772</v>
      </c>
      <c r="B93" s="18" t="s">
        <v>4344</v>
      </c>
      <c r="C93" s="18" t="str">
        <f t="shared" si="2"/>
        <v>Truck Drivers Money Saving Inquiry</v>
      </c>
      <c r="D93" s="18" t="s">
        <v>4923</v>
      </c>
      <c r="E93" s="18" t="s">
        <v>4926</v>
      </c>
      <c r="G93" s="18" t="str">
        <f t="shared" si="3"/>
        <v xml:space="preserve"> What is one type of expense that now appears in your budget that wasn't there years ago?</v>
      </c>
    </row>
    <row r="94" spans="1:7" ht="90" x14ac:dyDescent="0.25">
      <c r="A94" s="19">
        <v>41773</v>
      </c>
      <c r="B94" s="18" t="s">
        <v>4345</v>
      </c>
      <c r="C94" s="18" t="str">
        <f t="shared" si="2"/>
        <v>Truck Drivers Money Saving Tip</v>
      </c>
      <c r="D94" s="18" t="s">
        <v>4923</v>
      </c>
      <c r="E94" s="18" t="s">
        <v>4925</v>
      </c>
      <c r="G94" s="18" t="str">
        <f t="shared" si="3"/>
        <v xml:space="preserve"> Sometimes, expenses in a certain budget category may surge or deflate. Make adjustments as needed.</v>
      </c>
    </row>
    <row r="95" spans="1:7" ht="30" x14ac:dyDescent="0.25">
      <c r="A95" s="19">
        <v>41774</v>
      </c>
      <c r="B95" s="18" t="s">
        <v>4346</v>
      </c>
      <c r="C95" s="18" t="str">
        <f t="shared" si="2"/>
        <v>Truck Drivers Money Saving Inquiry</v>
      </c>
      <c r="D95" s="18" t="s">
        <v>4923</v>
      </c>
      <c r="E95" s="18" t="s">
        <v>4926</v>
      </c>
      <c r="G95" s="18" t="str">
        <f t="shared" si="3"/>
        <v xml:space="preserve"> What return on investment would you need to realize in year one to justify a large purchase?</v>
      </c>
    </row>
    <row r="96" spans="1:7" ht="30" x14ac:dyDescent="0.25">
      <c r="A96" s="19">
        <v>41775</v>
      </c>
      <c r="B96" s="18" t="s">
        <v>4347</v>
      </c>
      <c r="C96" s="18" t="str">
        <f t="shared" si="2"/>
        <v>Truck Drivers Money Saving Tip</v>
      </c>
      <c r="D96" s="18" t="s">
        <v>4923</v>
      </c>
      <c r="E96" s="18" t="s">
        <v>4925</v>
      </c>
      <c r="G96" s="18" t="str">
        <f t="shared" si="3"/>
        <v xml:space="preserve"> You can 'borrow' from category to category, but overdoing that in a budget defeats the purpose.</v>
      </c>
    </row>
    <row r="97" spans="1:7" ht="30" x14ac:dyDescent="0.25">
      <c r="A97" s="19">
        <v>41778</v>
      </c>
      <c r="B97" s="18" t="s">
        <v>4348</v>
      </c>
      <c r="C97" s="18" t="str">
        <f t="shared" si="2"/>
        <v>Truck Drivers Money Saving Tip</v>
      </c>
      <c r="D97" s="18" t="s">
        <v>4923</v>
      </c>
      <c r="E97" s="18" t="s">
        <v>4925</v>
      </c>
      <c r="G97" s="18" t="str">
        <f t="shared" si="3"/>
        <v xml:space="preserve"> Do you own a truck that broke down? See if a breakdown-related hotel stay is tax deductible.</v>
      </c>
    </row>
    <row r="98" spans="1:7" ht="30" x14ac:dyDescent="0.25">
      <c r="A98" s="19">
        <v>41779</v>
      </c>
      <c r="B98" s="18" t="s">
        <v>4349</v>
      </c>
      <c r="C98" s="18" t="str">
        <f t="shared" si="2"/>
        <v>Truck Drivers Money Saving Inquiry</v>
      </c>
      <c r="D98" s="18" t="s">
        <v>4923</v>
      </c>
      <c r="E98" s="18" t="s">
        <v>4926</v>
      </c>
      <c r="G98" s="18" t="str">
        <f t="shared" si="3"/>
        <v xml:space="preserve"> Company driver, have you ever had a breakdown-related hotel stay your company didn't pay for?</v>
      </c>
    </row>
    <row r="99" spans="1:7" ht="30" x14ac:dyDescent="0.25">
      <c r="A99" s="19">
        <v>41780</v>
      </c>
      <c r="B99" s="18" t="s">
        <v>4350</v>
      </c>
      <c r="C99" s="18" t="str">
        <f t="shared" si="2"/>
        <v>Truck Drivers Money Saving Tip</v>
      </c>
      <c r="D99" s="18" t="s">
        <v>4923</v>
      </c>
      <c r="E99" s="18" t="s">
        <v>4925</v>
      </c>
      <c r="G99" s="18" t="str">
        <f t="shared" si="3"/>
        <v xml:space="preserve"> Drive a day cab? Run out of hours? Need a hotel overnight? Ask your company to reimburse you.</v>
      </c>
    </row>
    <row r="100" spans="1:7" ht="30" x14ac:dyDescent="0.25">
      <c r="A100" s="19">
        <v>41781</v>
      </c>
      <c r="B100" s="18" t="s">
        <v>4351</v>
      </c>
      <c r="C100" s="18" t="str">
        <f t="shared" si="2"/>
        <v>Truck Drivers Money Saving Inquiry</v>
      </c>
      <c r="D100" s="18" t="s">
        <v>4923</v>
      </c>
      <c r="E100" s="18" t="s">
        <v>4926</v>
      </c>
      <c r="G100" s="18" t="str">
        <f t="shared" si="3"/>
        <v xml:space="preserve"> Which hotels claim to be truck-friendly but have insufficient parking for big rigs?</v>
      </c>
    </row>
    <row r="101" spans="1:7" ht="30" x14ac:dyDescent="0.25">
      <c r="A101" s="19">
        <v>41782</v>
      </c>
      <c r="B101" s="18" t="s">
        <v>4352</v>
      </c>
      <c r="C101" s="18" t="str">
        <f t="shared" si="2"/>
        <v>Truck Drivers Money Saving Tip</v>
      </c>
      <c r="D101" s="18" t="s">
        <v>4923</v>
      </c>
      <c r="E101" s="18" t="s">
        <v>4925</v>
      </c>
      <c r="G101" s="18" t="str">
        <f t="shared" si="3"/>
        <v xml:space="preserve"> Hotels offering extras know which ones are free. Make sure you know before you use them.</v>
      </c>
    </row>
    <row r="102" spans="1:7" ht="30" x14ac:dyDescent="0.25">
      <c r="A102" s="19">
        <v>41785</v>
      </c>
      <c r="B102" s="18" t="s">
        <v>4353</v>
      </c>
      <c r="C102" s="18" t="str">
        <f t="shared" si="2"/>
        <v>Truck Drivers Money Saving Tip</v>
      </c>
      <c r="D102" s="18" t="s">
        <v>4923</v>
      </c>
      <c r="E102" s="18" t="s">
        <v>4925</v>
      </c>
      <c r="G102" s="18" t="str">
        <f t="shared" si="3"/>
        <v xml:space="preserve"> Some trucking companies limit the power of inverters used in their trucks. Don't overload yours.</v>
      </c>
    </row>
    <row r="103" spans="1:7" ht="30" x14ac:dyDescent="0.25">
      <c r="A103" s="19">
        <v>41786</v>
      </c>
      <c r="B103" s="18" t="s">
        <v>4354</v>
      </c>
      <c r="C103" s="18" t="str">
        <f t="shared" si="2"/>
        <v>Truck Drivers Money Saving Inquiry</v>
      </c>
      <c r="D103" s="18" t="s">
        <v>4923</v>
      </c>
      <c r="E103" s="18" t="s">
        <v>4926</v>
      </c>
      <c r="G103" s="18" t="str">
        <f t="shared" si="3"/>
        <v xml:space="preserve"> Does your company prohibit battery-connected inverters? How do you cook in your truck?</v>
      </c>
    </row>
    <row r="104" spans="1:7" ht="30" x14ac:dyDescent="0.25">
      <c r="A104" s="19">
        <v>41787</v>
      </c>
      <c r="B104" s="18" t="s">
        <v>4355</v>
      </c>
      <c r="C104" s="18" t="str">
        <f t="shared" si="2"/>
        <v>Truck Drivers Money Saving Tip</v>
      </c>
      <c r="D104" s="18" t="s">
        <v>4923</v>
      </c>
      <c r="E104" s="18" t="s">
        <v>4925</v>
      </c>
      <c r="G104" s="18" t="str">
        <f t="shared" si="3"/>
        <v xml:space="preserve"> Even a 12-volt inverter can be used for cooking in a low wattage crock pot, albeit slowly.</v>
      </c>
    </row>
    <row r="105" spans="1:7" ht="30" x14ac:dyDescent="0.25">
      <c r="A105" s="19">
        <v>41788</v>
      </c>
      <c r="B105" s="18" t="s">
        <v>4356</v>
      </c>
      <c r="C105" s="18" t="str">
        <f t="shared" si="2"/>
        <v>Truck Drivers Money Saving Inquiry</v>
      </c>
      <c r="D105" s="18" t="s">
        <v>4923</v>
      </c>
      <c r="E105" s="18" t="s">
        <v>4926</v>
      </c>
      <c r="G105" s="18" t="str">
        <f t="shared" si="3"/>
        <v xml:space="preserve"> Have you ever used an inverter that stopped working? What did you do? Replace it?</v>
      </c>
    </row>
    <row r="106" spans="1:7" ht="30" x14ac:dyDescent="0.25">
      <c r="A106" s="19">
        <v>41789</v>
      </c>
      <c r="B106" s="18" t="s">
        <v>4357</v>
      </c>
      <c r="C106" s="18" t="str">
        <f t="shared" si="2"/>
        <v>Truck Drivers Money Saving Tip</v>
      </c>
      <c r="D106" s="18" t="s">
        <v>4923</v>
      </c>
      <c r="E106" s="18" t="s">
        <v>4925</v>
      </c>
      <c r="G106" s="18" t="str">
        <f t="shared" si="3"/>
        <v xml:space="preserve"> Before replacing an inverter that has stopped working, perform some basic troubleshooting.</v>
      </c>
    </row>
    <row r="107" spans="1:7" ht="30" x14ac:dyDescent="0.25">
      <c r="A107" s="19">
        <v>41792</v>
      </c>
      <c r="B107" s="18" t="s">
        <v>4371</v>
      </c>
      <c r="C107" s="18" t="str">
        <f t="shared" ref="C107:C112" si="4">LEFT(B107, FIND(": ", B107&amp;" ")-1)</f>
        <v>Truck Drivers Money Saving Tip</v>
      </c>
      <c r="D107" s="18" t="s">
        <v>4923</v>
      </c>
      <c r="E107" s="18" t="s">
        <v>4925</v>
      </c>
      <c r="G107" s="18" t="str">
        <f t="shared" ref="G107:G112" si="5">RIGHT(B107,LEN(B107)-FIND(":",B107))</f>
        <v xml:space="preserve"> Some truckers keep their cold food on ice, but it can be expensive to buy ice in truck stops.</v>
      </c>
    </row>
    <row r="108" spans="1:7" ht="30" x14ac:dyDescent="0.25">
      <c r="A108" s="19">
        <v>41793</v>
      </c>
      <c r="B108" s="18" t="s">
        <v>4378</v>
      </c>
      <c r="C108" s="18" t="str">
        <f t="shared" si="4"/>
        <v>Truck Drivers Money Saving Inquiry</v>
      </c>
      <c r="D108" s="18" t="s">
        <v>4923</v>
      </c>
      <c r="E108" s="18" t="s">
        <v>4926</v>
      </c>
      <c r="G108" s="18" t="str">
        <f t="shared" si="5"/>
        <v xml:space="preserve"> What has been your biggest challenge with keeping cold food cold in your truck?</v>
      </c>
    </row>
    <row r="109" spans="1:7" ht="30" x14ac:dyDescent="0.25">
      <c r="A109" s="19">
        <v>41794</v>
      </c>
      <c r="B109" s="18" t="s">
        <v>4380</v>
      </c>
      <c r="C109" s="18" t="str">
        <f t="shared" si="4"/>
        <v>Truck Drivers Money Saving Tip</v>
      </c>
      <c r="D109" s="18" t="s">
        <v>4923</v>
      </c>
      <c r="E109" s="18" t="s">
        <v>4925</v>
      </c>
      <c r="G109" s="18" t="str">
        <f t="shared" si="5"/>
        <v xml:space="preserve"> Ice vending machines generally sell ice for less money, but they are not always available.</v>
      </c>
    </row>
    <row r="110" spans="1:7" ht="30" x14ac:dyDescent="0.25">
      <c r="A110" s="19">
        <v>41795</v>
      </c>
      <c r="B110" s="18" t="s">
        <v>4381</v>
      </c>
      <c r="C110" s="18" t="str">
        <f t="shared" si="4"/>
        <v>Truck Drivers Money Saving Inquiry</v>
      </c>
      <c r="D110" s="18" t="s">
        <v>4923</v>
      </c>
      <c r="E110" s="18" t="s">
        <v>4926</v>
      </c>
      <c r="G110" s="18" t="str">
        <f t="shared" si="5"/>
        <v xml:space="preserve"> Use ice in your truck? How many pounds of ice would you say you use in a week in the summer?</v>
      </c>
    </row>
    <row r="111" spans="1:7" ht="30" x14ac:dyDescent="0.25">
      <c r="A111" s="19">
        <v>41796</v>
      </c>
      <c r="B111" s="18" t="s">
        <v>4382</v>
      </c>
      <c r="C111" s="18" t="str">
        <f t="shared" si="4"/>
        <v>Truck Drivers Money Saving Tip</v>
      </c>
      <c r="D111" s="18" t="s">
        <v>4923</v>
      </c>
      <c r="E111" s="18" t="s">
        <v>4925</v>
      </c>
      <c r="G111" s="18" t="str">
        <f t="shared" si="5"/>
        <v xml:space="preserve"> Adventurous truckers may buy an ice maker to make ice in their trucks to keep cold food cold.</v>
      </c>
    </row>
    <row r="112" spans="1:7" ht="30" x14ac:dyDescent="0.25">
      <c r="A112" s="19">
        <v>41799</v>
      </c>
      <c r="B112" s="18" t="s">
        <v>4383</v>
      </c>
      <c r="C112" s="18" t="str">
        <f t="shared" si="4"/>
        <v>Truck Drivers Money Saving Tip</v>
      </c>
      <c r="D112" s="18" t="s">
        <v>4923</v>
      </c>
      <c r="E112" s="18" t="s">
        <v>4925</v>
      </c>
      <c r="G112" s="18" t="str">
        <f t="shared" si="5"/>
        <v xml:space="preserve"> Keep basic office supplies in your truck: pens, ruler, clips, scissors, tape and postage stamps.</v>
      </c>
    </row>
    <row r="113" spans="1:7" ht="30" x14ac:dyDescent="0.25">
      <c r="A113" s="19">
        <v>41800</v>
      </c>
      <c r="B113" s="18" t="s">
        <v>4363</v>
      </c>
      <c r="C113" s="18" t="str">
        <f t="shared" si="2"/>
        <v>Truck Drivers Money Saving Inquiry</v>
      </c>
      <c r="D113" s="18" t="s">
        <v>4923</v>
      </c>
      <c r="E113" s="18" t="s">
        <v>4926</v>
      </c>
      <c r="G113" s="18" t="str">
        <f t="shared" si="3"/>
        <v xml:space="preserve"> What's one office supply that you tend to run out of quickly on the road?</v>
      </c>
    </row>
    <row r="114" spans="1:7" ht="30" x14ac:dyDescent="0.25">
      <c r="A114" s="19">
        <v>41801</v>
      </c>
      <c r="B114" s="18" t="s">
        <v>4364</v>
      </c>
      <c r="C114" s="18" t="str">
        <f t="shared" si="2"/>
        <v>Truck Drivers Money Saving Tip</v>
      </c>
      <c r="D114" s="18" t="s">
        <v>4923</v>
      </c>
      <c r="E114" s="18" t="s">
        <v>4925</v>
      </c>
      <c r="G114" s="18" t="str">
        <f t="shared" si="3"/>
        <v xml:space="preserve"> Different kinds of tape are made for different purposes. Buy the right kind for your application.</v>
      </c>
    </row>
    <row r="115" spans="1:7" ht="30" x14ac:dyDescent="0.25">
      <c r="A115" s="19">
        <v>41802</v>
      </c>
      <c r="B115" s="18" t="s">
        <v>4365</v>
      </c>
      <c r="C115" s="18" t="str">
        <f t="shared" si="2"/>
        <v>Truck Drivers Money Saving Inquiry</v>
      </c>
      <c r="D115" s="18" t="s">
        <v>4923</v>
      </c>
      <c r="E115" s="18" t="s">
        <v>4926</v>
      </c>
      <c r="G115" s="18" t="str">
        <f t="shared" si="3"/>
        <v xml:space="preserve"> Ever needed an office supply and had to pay a higher price in a truck stop than another store?</v>
      </c>
    </row>
    <row r="116" spans="1:7" ht="30" x14ac:dyDescent="0.25">
      <c r="A116" s="19">
        <v>41803</v>
      </c>
      <c r="B116" s="18" t="s">
        <v>4366</v>
      </c>
      <c r="C116" s="18" t="str">
        <f t="shared" si="2"/>
        <v>Truck Drivers Money Saving Tip</v>
      </c>
      <c r="D116" s="18" t="s">
        <v>4923</v>
      </c>
      <c r="E116" s="18" t="s">
        <v>4925</v>
      </c>
      <c r="G116" s="18" t="str">
        <f t="shared" si="3"/>
        <v xml:space="preserve"> Security-tinted envelopes are perfect for truckers who mail student loan payments on the road.</v>
      </c>
    </row>
    <row r="117" spans="1:7" ht="30" x14ac:dyDescent="0.25">
      <c r="A117" s="19">
        <v>41806</v>
      </c>
      <c r="B117" s="18" t="s">
        <v>4367</v>
      </c>
      <c r="C117" s="18" t="str">
        <f t="shared" si="2"/>
        <v>Truck Drivers Money Saving Tip</v>
      </c>
      <c r="D117" s="18" t="s">
        <v>4923</v>
      </c>
      <c r="E117" s="18" t="s">
        <v>4925</v>
      </c>
      <c r="G117" s="18" t="str">
        <f t="shared" si="3"/>
        <v xml:space="preserve"> Ice chests can suffer a wide range of damage. See if you can fix or repair yours inexpensively.</v>
      </c>
    </row>
    <row r="118" spans="1:7" ht="30" x14ac:dyDescent="0.25">
      <c r="A118" s="19">
        <v>41807</v>
      </c>
      <c r="B118" s="18" t="s">
        <v>4368</v>
      </c>
      <c r="C118" s="18" t="str">
        <f t="shared" si="2"/>
        <v>Truck Drivers Money Saving Inquiry</v>
      </c>
      <c r="D118" s="18" t="s">
        <v>4923</v>
      </c>
      <c r="E118" s="18" t="s">
        <v>4926</v>
      </c>
      <c r="G118" s="18" t="str">
        <f t="shared" si="3"/>
        <v xml:space="preserve"> If you use an ice chest in your truck, what's been one seemingly impossible repair to make?</v>
      </c>
    </row>
    <row r="119" spans="1:7" ht="30" x14ac:dyDescent="0.25">
      <c r="A119" s="19">
        <v>41808</v>
      </c>
      <c r="B119" s="18" t="s">
        <v>4369</v>
      </c>
      <c r="C119" s="18" t="str">
        <f t="shared" si="2"/>
        <v>Truck Drivers Money Saving Tip</v>
      </c>
      <c r="D119" s="18" t="s">
        <v>4923</v>
      </c>
      <c r="E119" s="18" t="s">
        <v>4925</v>
      </c>
      <c r="G119" s="18" t="str">
        <f t="shared" si="3"/>
        <v xml:space="preserve"> Got a broken plastic ice chest hinge? One trucker substituted a large binder clip temporarily.</v>
      </c>
    </row>
    <row r="120" spans="1:7" ht="30" x14ac:dyDescent="0.25">
      <c r="A120" s="19">
        <v>41809</v>
      </c>
      <c r="B120" s="18" t="s">
        <v>4370</v>
      </c>
      <c r="C120" s="18" t="str">
        <f t="shared" si="2"/>
        <v>Truck Drivers Money Saving Inquiry</v>
      </c>
      <c r="D120" s="18" t="s">
        <v>4923</v>
      </c>
      <c r="E120" s="18" t="s">
        <v>4926</v>
      </c>
      <c r="G120" s="18" t="str">
        <f t="shared" si="3"/>
        <v xml:space="preserve"> Had good success in replacing a plastic ice chest hinge? What did you replace it with?</v>
      </c>
    </row>
    <row r="121" spans="1:7" ht="30" x14ac:dyDescent="0.25">
      <c r="A121" s="19">
        <v>41810</v>
      </c>
      <c r="B121" s="18" t="s">
        <v>4372</v>
      </c>
      <c r="C121" s="18" t="str">
        <f t="shared" si="2"/>
        <v>Truck Drivers Money Saving Tip</v>
      </c>
      <c r="D121" s="18" t="s">
        <v>4923</v>
      </c>
      <c r="E121" s="18" t="s">
        <v>4925</v>
      </c>
      <c r="G121" s="18" t="str">
        <f t="shared" si="3"/>
        <v xml:space="preserve"> The plastic hinges on some ice chests are weak. Replace broken ones with metal ones if possible.</v>
      </c>
    </row>
    <row r="122" spans="1:7" ht="30" x14ac:dyDescent="0.25">
      <c r="A122" s="19">
        <v>41813</v>
      </c>
      <c r="B122" s="18" t="s">
        <v>4373</v>
      </c>
      <c r="C122" s="18" t="str">
        <f t="shared" si="2"/>
        <v>Truck Drivers Money Saving Tip</v>
      </c>
      <c r="D122" s="18" t="s">
        <v>4923</v>
      </c>
      <c r="E122" s="18" t="s">
        <v>4925</v>
      </c>
      <c r="G122" s="18" t="str">
        <f t="shared" si="3"/>
        <v xml:space="preserve"> After an accident, your best evidence of what actually happened is video from a truck cam.</v>
      </c>
    </row>
    <row r="123" spans="1:7" ht="30" x14ac:dyDescent="0.25">
      <c r="A123" s="19">
        <v>41814</v>
      </c>
      <c r="B123" s="18" t="s">
        <v>4374</v>
      </c>
      <c r="C123" s="18" t="str">
        <f t="shared" si="2"/>
        <v>Truck Drivers Money Saving Inquiry</v>
      </c>
      <c r="D123" s="18" t="s">
        <v>4923</v>
      </c>
      <c r="E123" s="18" t="s">
        <v>4926</v>
      </c>
      <c r="G123" s="18" t="str">
        <f t="shared" si="3"/>
        <v xml:space="preserve"> Ever been in a truck accident when testimony disagreed with truck cam video? What happened?</v>
      </c>
    </row>
    <row r="124" spans="1:7" ht="30" x14ac:dyDescent="0.25">
      <c r="A124" s="19">
        <v>41815</v>
      </c>
      <c r="B124" s="18" t="s">
        <v>4375</v>
      </c>
      <c r="C124" s="18" t="str">
        <f t="shared" si="2"/>
        <v>Truck Drivers Money Saving Tip</v>
      </c>
      <c r="D124" s="18" t="s">
        <v>4923</v>
      </c>
      <c r="E124" s="18" t="s">
        <v>4925</v>
      </c>
      <c r="G124" s="18" t="str">
        <f t="shared" si="3"/>
        <v xml:space="preserve"> Some truck cams have multiple units placed around the truck. Investigate their pros and cons.</v>
      </c>
    </row>
    <row r="125" spans="1:7" ht="30" x14ac:dyDescent="0.25">
      <c r="A125" s="19">
        <v>41816</v>
      </c>
      <c r="B125" s="18" t="s">
        <v>4376</v>
      </c>
      <c r="C125" s="18" t="str">
        <f t="shared" si="2"/>
        <v>Truck Drivers Money Saving Inquiry</v>
      </c>
      <c r="D125" s="18" t="s">
        <v>4923</v>
      </c>
      <c r="E125" s="18" t="s">
        <v>4926</v>
      </c>
      <c r="G125" s="18" t="str">
        <f t="shared" si="3"/>
        <v xml:space="preserve"> Have you ever learned anything from watching your own truck cam footage? What was it?</v>
      </c>
    </row>
    <row r="126" spans="1:7" ht="30" x14ac:dyDescent="0.25">
      <c r="A126" s="19">
        <v>41817</v>
      </c>
      <c r="B126" s="18" t="s">
        <v>4377</v>
      </c>
      <c r="C126" s="18" t="str">
        <f t="shared" si="2"/>
        <v>Truck Drivers Money Saving Tip</v>
      </c>
      <c r="D126" s="18" t="s">
        <v>4923</v>
      </c>
      <c r="E126" s="18" t="s">
        <v>4925</v>
      </c>
      <c r="G126" s="18" t="str">
        <f t="shared" si="3"/>
        <v xml:space="preserve"> Avoid distracted driving behaviors as if you had a cab-facing truck cam in your truck's cab.</v>
      </c>
    </row>
    <row r="128" spans="1:7" ht="30" x14ac:dyDescent="0.25">
      <c r="A128" s="19">
        <v>41820</v>
      </c>
      <c r="B128" s="18" t="s">
        <v>4379</v>
      </c>
      <c r="C128" s="18" t="str">
        <f t="shared" si="2"/>
        <v>Truck Drivers Money Saving Tip</v>
      </c>
      <c r="D128" s="18" t="s">
        <v>4923</v>
      </c>
      <c r="E128" s="18" t="s">
        <v>4925</v>
      </c>
      <c r="G128" s="18" t="str">
        <f t="shared" si="3"/>
        <v xml:space="preserve"> Every trucker needs an emergency fund. If you're starting afresh or over, aim for $1,000 to start.</v>
      </c>
    </row>
    <row r="129" spans="1:7" ht="30" x14ac:dyDescent="0.25">
      <c r="A129" s="19">
        <v>41821</v>
      </c>
      <c r="B129" s="18" t="s">
        <v>4384</v>
      </c>
      <c r="C129" s="18" t="str">
        <f t="shared" si="2"/>
        <v>Truck Drivers Money Saving Inquiry</v>
      </c>
      <c r="D129" s="18" t="s">
        <v>4923</v>
      </c>
      <c r="E129" s="18" t="s">
        <v>4926</v>
      </c>
      <c r="G129" s="18" t="str">
        <f t="shared" si="3"/>
        <v xml:space="preserve"> Have you struggled with establishing an emergency fund? What's been hardest part for you?</v>
      </c>
    </row>
    <row r="130" spans="1:7" ht="30" x14ac:dyDescent="0.25">
      <c r="A130" s="19">
        <v>41822</v>
      </c>
      <c r="B130" s="18" t="s">
        <v>4385</v>
      </c>
      <c r="C130" s="18" t="str">
        <f t="shared" ref="C130:C191" si="6">LEFT(B130, FIND(": ", B130&amp;" ")-1)</f>
        <v>Truck Drivers Money Saving Tip</v>
      </c>
      <c r="D130" s="18" t="s">
        <v>4923</v>
      </c>
      <c r="E130" s="18" t="s">
        <v>4925</v>
      </c>
      <c r="G130" s="18" t="str">
        <f t="shared" ref="G130:G191" si="7">RIGHT(B130,LEN(B130)-FIND(":",B130))</f>
        <v xml:space="preserve"> If an emergency fund is new to you and money is tight, try building it with $20 or more weekly.</v>
      </c>
    </row>
    <row r="131" spans="1:7" ht="30" x14ac:dyDescent="0.25">
      <c r="A131" s="19">
        <v>41823</v>
      </c>
      <c r="B131" s="18" t="s">
        <v>4386</v>
      </c>
      <c r="C131" s="18" t="str">
        <f t="shared" si="6"/>
        <v>Truck Drivers Money Saving Inquiry</v>
      </c>
      <c r="D131" s="18" t="s">
        <v>4923</v>
      </c>
      <c r="E131" s="18" t="s">
        <v>4926</v>
      </c>
      <c r="G131" s="18" t="str">
        <f t="shared" si="7"/>
        <v xml:space="preserve"> Keep an emergency fund in your truck? Has having the cash on hand been too tempting to spend?</v>
      </c>
    </row>
    <row r="132" spans="1:7" ht="30" x14ac:dyDescent="0.25">
      <c r="A132" s="19">
        <v>41824</v>
      </c>
      <c r="B132" s="18" t="s">
        <v>4387</v>
      </c>
      <c r="C132" s="18" t="str">
        <f t="shared" si="6"/>
        <v>Truck Drivers Money Saving Tip</v>
      </c>
      <c r="D132" s="18" t="s">
        <v>4923</v>
      </c>
      <c r="E132" s="18" t="s">
        <v>4925</v>
      </c>
      <c r="G132" s="18" t="str">
        <f t="shared" si="7"/>
        <v xml:space="preserve"> Having an emergency fund on hand will help you stay debt-free when unforeseen expenses arise.</v>
      </c>
    </row>
    <row r="133" spans="1:7" ht="30" x14ac:dyDescent="0.25">
      <c r="A133" s="19">
        <v>41827</v>
      </c>
      <c r="B133" s="18" t="s">
        <v>4388</v>
      </c>
      <c r="C133" s="18" t="str">
        <f t="shared" si="6"/>
        <v>Truck Drivers Money Saving Tip</v>
      </c>
      <c r="D133" s="18" t="s">
        <v>4923</v>
      </c>
      <c r="E133" s="18" t="s">
        <v>4925</v>
      </c>
      <c r="G133" s="18" t="str">
        <f t="shared" si="7"/>
        <v xml:space="preserve"> Summer temperatures in a truck can become dangerously hot. Protect yourself from overheating.</v>
      </c>
    </row>
    <row r="134" spans="1:7" ht="30" x14ac:dyDescent="0.25">
      <c r="A134" s="19">
        <v>41828</v>
      </c>
      <c r="B134" s="18" t="s">
        <v>4389</v>
      </c>
      <c r="C134" s="18" t="str">
        <f t="shared" si="6"/>
        <v>Truck Drivers Money Saving Inquiry</v>
      </c>
      <c r="D134" s="18" t="s">
        <v>4923</v>
      </c>
      <c r="E134" s="18" t="s">
        <v>4926</v>
      </c>
      <c r="G134" s="18" t="str">
        <f t="shared" si="7"/>
        <v xml:space="preserve"> What's the hottest it has ever been inside your truck? What did you do to prevent overheating?</v>
      </c>
    </row>
    <row r="135" spans="1:7" ht="30" x14ac:dyDescent="0.25">
      <c r="A135" s="19">
        <v>41829</v>
      </c>
      <c r="B135" s="18" t="s">
        <v>4390</v>
      </c>
      <c r="C135" s="18" t="str">
        <f t="shared" si="6"/>
        <v>Truck Drivers Money Saving Tip</v>
      </c>
      <c r="D135" s="18" t="s">
        <v>4923</v>
      </c>
      <c r="E135" s="18" t="s">
        <v>4925</v>
      </c>
      <c r="G135" s="18" t="str">
        <f t="shared" si="7"/>
        <v xml:space="preserve"> If one's body temperature climbs too high, a heat-related illness can develop. Know the signs.</v>
      </c>
    </row>
    <row r="136" spans="1:7" ht="30" x14ac:dyDescent="0.25">
      <c r="A136" s="19">
        <v>41830</v>
      </c>
      <c r="B136" s="18" t="s">
        <v>4391</v>
      </c>
      <c r="C136" s="18" t="str">
        <f t="shared" si="6"/>
        <v>Truck Drivers Money Saving Inquiry</v>
      </c>
      <c r="D136" s="18" t="s">
        <v>4923</v>
      </c>
      <c r="E136" s="18" t="s">
        <v>4926</v>
      </c>
      <c r="G136" s="18" t="str">
        <f t="shared" si="7"/>
        <v xml:space="preserve"> Have you ever suffered from heat-related illness from staying in a hot truck? What was it?</v>
      </c>
    </row>
    <row r="137" spans="1:7" ht="30" x14ac:dyDescent="0.25">
      <c r="A137" s="19">
        <v>41831</v>
      </c>
      <c r="B137" s="18" t="s">
        <v>4392</v>
      </c>
      <c r="C137" s="18" t="str">
        <f t="shared" si="6"/>
        <v>Truck Drivers Money Saving Tip</v>
      </c>
      <c r="D137" s="18" t="s">
        <v>4923</v>
      </c>
      <c r="E137" s="18" t="s">
        <v>4925</v>
      </c>
      <c r="G137" s="18" t="str">
        <f t="shared" si="7"/>
        <v xml:space="preserve"> Being too hot can affect your sleep and your ability to think clearly. Keep cool as needed.</v>
      </c>
    </row>
    <row r="138" spans="1:7" ht="30" x14ac:dyDescent="0.25">
      <c r="A138" s="19">
        <v>41834</v>
      </c>
      <c r="B138" s="18" t="s">
        <v>4393</v>
      </c>
      <c r="C138" s="18" t="str">
        <f t="shared" si="6"/>
        <v>Truck Drivers Money Saving Tip</v>
      </c>
      <c r="D138" s="18" t="s">
        <v>4923</v>
      </c>
      <c r="E138" s="18" t="s">
        <v>4925</v>
      </c>
      <c r="G138" s="18" t="str">
        <f t="shared" si="7"/>
        <v xml:space="preserve"> The old days of retreads not being as good as brand new tires are over. Consider the savings.</v>
      </c>
    </row>
    <row r="139" spans="1:7" ht="30" x14ac:dyDescent="0.25">
      <c r="A139" s="19">
        <v>41835</v>
      </c>
      <c r="B139" s="18" t="s">
        <v>4394</v>
      </c>
      <c r="C139" s="18" t="str">
        <f t="shared" si="6"/>
        <v>Truck Drivers Money Saving Inquiry</v>
      </c>
      <c r="D139" s="18" t="s">
        <v>4923</v>
      </c>
      <c r="E139" s="18" t="s">
        <v>4926</v>
      </c>
      <c r="G139" s="18" t="str">
        <f t="shared" si="7"/>
        <v xml:space="preserve"> Have you used retreaded tires on your truck? How much money did you save over buying new?</v>
      </c>
    </row>
    <row r="140" spans="1:7" ht="30" x14ac:dyDescent="0.25">
      <c r="A140" s="19">
        <v>41836</v>
      </c>
      <c r="B140" s="18" t="s">
        <v>4395</v>
      </c>
      <c r="C140" s="18" t="str">
        <f t="shared" si="6"/>
        <v>Truck Drivers Money Saving Tip</v>
      </c>
      <c r="D140" s="18" t="s">
        <v>4923</v>
      </c>
      <c r="E140" s="18" t="s">
        <v>4925</v>
      </c>
      <c r="G140" s="18" t="str">
        <f t="shared" si="7"/>
        <v xml:space="preserve"> Looking to retread tires? Leave enough tread on them. Minimum thickness may vary by retreader.</v>
      </c>
    </row>
    <row r="141" spans="1:7" ht="30" x14ac:dyDescent="0.25">
      <c r="A141" s="19">
        <v>41837</v>
      </c>
      <c r="B141" s="18" t="s">
        <v>4396</v>
      </c>
      <c r="C141" s="18" t="str">
        <f t="shared" si="6"/>
        <v>Truck Drivers Money Saving Inquiry</v>
      </c>
      <c r="D141" s="18" t="s">
        <v>4923</v>
      </c>
      <c r="E141" s="18" t="s">
        <v>4926</v>
      </c>
      <c r="G141" s="18" t="str">
        <f t="shared" si="7"/>
        <v xml:space="preserve"> Ever had tires rejected from being retreaded because there's not enough tread left to do it?</v>
      </c>
    </row>
    <row r="142" spans="1:7" ht="30" x14ac:dyDescent="0.25">
      <c r="A142" s="19">
        <v>41838</v>
      </c>
      <c r="B142" s="18" t="s">
        <v>4397</v>
      </c>
      <c r="C142" s="18" t="str">
        <f t="shared" si="6"/>
        <v>Truck Drivers Money Saving Tip</v>
      </c>
      <c r="D142" s="18" t="s">
        <v>4923</v>
      </c>
      <c r="E142" s="18" t="s">
        <v>4925</v>
      </c>
      <c r="G142" s="18" t="str">
        <f t="shared" si="7"/>
        <v xml:space="preserve"> One guide said that a retread can last longer than the original tread for one-third the cost.</v>
      </c>
    </row>
    <row r="143" spans="1:7" ht="30" x14ac:dyDescent="0.25">
      <c r="A143" s="19">
        <v>41841</v>
      </c>
      <c r="B143" s="18" t="s">
        <v>4398</v>
      </c>
      <c r="C143" s="18" t="str">
        <f t="shared" si="6"/>
        <v>Truck Drivers Money Saving Tip</v>
      </c>
      <c r="D143" s="18" t="s">
        <v>4923</v>
      </c>
      <c r="E143" s="18" t="s">
        <v>4925</v>
      </c>
      <c r="G143" s="18" t="str">
        <f t="shared" si="7"/>
        <v xml:space="preserve"> When you're not near a sink but need to clean your hands, a baby wipe may meet your needs.</v>
      </c>
    </row>
    <row r="144" spans="1:7" ht="30" x14ac:dyDescent="0.25">
      <c r="A144" s="19">
        <v>41842</v>
      </c>
      <c r="B144" s="18" t="s">
        <v>4399</v>
      </c>
      <c r="C144" s="18" t="str">
        <f t="shared" si="6"/>
        <v>Truck Drivers Money Saving Inquiry</v>
      </c>
      <c r="D144" s="18" t="s">
        <v>4923</v>
      </c>
      <c r="E144" s="18" t="s">
        <v>4926</v>
      </c>
      <c r="G144" s="18" t="str">
        <f t="shared" si="7"/>
        <v xml:space="preserve"> After what trucking task would using a baby wipe comes in handiest? Checking tires?</v>
      </c>
    </row>
    <row r="145" spans="1:7" ht="30" x14ac:dyDescent="0.25">
      <c r="A145" s="19">
        <v>41843</v>
      </c>
      <c r="B145" s="18" t="s">
        <v>4400</v>
      </c>
      <c r="C145" s="18" t="str">
        <f t="shared" si="6"/>
        <v>Truck Drivers Money Saving Tip</v>
      </c>
      <c r="D145" s="18" t="s">
        <v>4923</v>
      </c>
      <c r="E145" s="18" t="s">
        <v>4925</v>
      </c>
      <c r="G145" s="18" t="str">
        <f t="shared" si="7"/>
        <v xml:space="preserve"> Baby wipes can also be used to clean up small dirty spots in your truck, especially on the floor.</v>
      </c>
    </row>
    <row r="146" spans="1:7" ht="30" x14ac:dyDescent="0.25">
      <c r="A146" s="19">
        <v>41844</v>
      </c>
      <c r="B146" s="18" t="s">
        <v>4401</v>
      </c>
      <c r="C146" s="18" t="str">
        <f t="shared" si="6"/>
        <v>Truck Drivers Money Saving Inquiry</v>
      </c>
      <c r="D146" s="18" t="s">
        <v>4923</v>
      </c>
      <c r="E146" s="18" t="s">
        <v>4926</v>
      </c>
      <c r="G146" s="18" t="str">
        <f t="shared" si="7"/>
        <v xml:space="preserve"> Have you ever used a baby wipe for spot cleaning anything in your truck? What was it?</v>
      </c>
    </row>
    <row r="147" spans="1:7" ht="30" x14ac:dyDescent="0.25">
      <c r="A147" s="19">
        <v>41845</v>
      </c>
      <c r="B147" s="18" t="s">
        <v>4402</v>
      </c>
      <c r="C147" s="18" t="str">
        <f t="shared" si="6"/>
        <v>Truck Drivers Money Saving Tip</v>
      </c>
      <c r="D147" s="18" t="s">
        <v>4923</v>
      </c>
      <c r="E147" s="18" t="s">
        <v>4925</v>
      </c>
      <c r="G147" s="18" t="str">
        <f t="shared" si="7"/>
        <v xml:space="preserve"> For many tasks, using a generic or store brand baby wipe works as well as using a name brand one.</v>
      </c>
    </row>
    <row r="148" spans="1:7" ht="30" x14ac:dyDescent="0.25">
      <c r="A148" s="19">
        <v>41848</v>
      </c>
      <c r="B148" s="18" t="s">
        <v>4403</v>
      </c>
      <c r="C148" s="18" t="str">
        <f t="shared" si="6"/>
        <v>Truck Drivers Money Saving Tip</v>
      </c>
      <c r="D148" s="18" t="s">
        <v>4923</v>
      </c>
      <c r="E148" s="18" t="s">
        <v>4925</v>
      </c>
      <c r="G148" s="18" t="str">
        <f t="shared" si="7"/>
        <v xml:space="preserve"> On really bright days, wearing a pair of sunglasses may help you see things without squinting.</v>
      </c>
    </row>
    <row r="149" spans="1:7" ht="30" x14ac:dyDescent="0.25">
      <c r="A149" s="19">
        <v>41849</v>
      </c>
      <c r="B149" s="18" t="s">
        <v>4404</v>
      </c>
      <c r="C149" s="18" t="str">
        <f t="shared" si="6"/>
        <v>Truck Drivers Money Saving Inquiry</v>
      </c>
      <c r="D149" s="18" t="s">
        <v>4923</v>
      </c>
      <c r="E149" s="18" t="s">
        <v>4926</v>
      </c>
      <c r="G149" s="18" t="str">
        <f t="shared" si="7"/>
        <v xml:space="preserve"> Have you ever driven toward the sun and worn a pair of sunglasses to help you see better?</v>
      </c>
    </row>
    <row r="150" spans="1:7" ht="30" x14ac:dyDescent="0.25">
      <c r="A150" s="19">
        <v>41850</v>
      </c>
      <c r="B150" s="18" t="s">
        <v>4405</v>
      </c>
      <c r="C150" s="18" t="str">
        <f t="shared" si="6"/>
        <v>Truck Drivers Money Saving Tip</v>
      </c>
      <c r="D150" s="18" t="s">
        <v>4923</v>
      </c>
      <c r="E150" s="18" t="s">
        <v>4925</v>
      </c>
      <c r="G150" s="18" t="str">
        <f t="shared" si="7"/>
        <v xml:space="preserve"> Disability glare impairs vision. Polarized lenses help reduce glare to help you see better.</v>
      </c>
    </row>
    <row r="151" spans="1:7" ht="30" x14ac:dyDescent="0.25">
      <c r="A151" s="19">
        <v>41851</v>
      </c>
      <c r="B151" s="18" t="s">
        <v>4406</v>
      </c>
      <c r="C151" s="18" t="str">
        <f t="shared" si="6"/>
        <v>Truck Drivers Money Saving Inquiry</v>
      </c>
      <c r="D151" s="18" t="s">
        <v>4923</v>
      </c>
      <c r="E151" s="18" t="s">
        <v>4926</v>
      </c>
      <c r="G151" s="18" t="str">
        <f t="shared" si="7"/>
        <v xml:space="preserve"> When has wearing a pair of polarized sunglasses helped you avoid having an accident?</v>
      </c>
    </row>
    <row r="152" spans="1:7" ht="30" x14ac:dyDescent="0.25">
      <c r="A152" s="19">
        <v>41852</v>
      </c>
      <c r="B152" s="18" t="s">
        <v>4407</v>
      </c>
      <c r="C152" s="18" t="str">
        <f t="shared" si="6"/>
        <v>Truck Drivers Money Saving Tip</v>
      </c>
      <c r="D152" s="18" t="s">
        <v>4923</v>
      </c>
      <c r="E152" s="18" t="s">
        <v>4925</v>
      </c>
      <c r="G152" s="18" t="str">
        <f t="shared" si="7"/>
        <v xml:space="preserve"> Choose the style of sunglasses that works best for you: shielded, spring lock or clip on.</v>
      </c>
    </row>
    <row r="153" spans="1:7" ht="30" x14ac:dyDescent="0.25">
      <c r="A153" s="19">
        <v>41855</v>
      </c>
      <c r="B153" s="18" t="s">
        <v>4408</v>
      </c>
      <c r="C153" s="18" t="str">
        <f t="shared" si="6"/>
        <v>Truck Drivers Money Saving Tip</v>
      </c>
      <c r="D153" s="18" t="s">
        <v>4923</v>
      </c>
      <c r="E153" s="18" t="s">
        <v>4925</v>
      </c>
      <c r="G153" s="18" t="str">
        <f t="shared" si="7"/>
        <v xml:space="preserve"> Some guys cut their own hair with a razor and one or more comb attachments to save money.</v>
      </c>
    </row>
    <row r="154" spans="1:7" ht="30" x14ac:dyDescent="0.25">
      <c r="A154" s="19">
        <v>41856</v>
      </c>
      <c r="B154" s="18" t="s">
        <v>4409</v>
      </c>
      <c r="C154" s="18" t="str">
        <f t="shared" si="6"/>
        <v>Truck Drivers Money Saving Inquiry</v>
      </c>
      <c r="D154" s="18" t="s">
        <v>4923</v>
      </c>
      <c r="E154" s="18" t="s">
        <v>4926</v>
      </c>
      <c r="G154" s="18" t="str">
        <f t="shared" si="7"/>
        <v xml:space="preserve"> If you don't cut your own hair, how do you manage to stay nicely groomed between haircuts?</v>
      </c>
    </row>
    <row r="155" spans="1:7" ht="30" x14ac:dyDescent="0.25">
      <c r="A155" s="19">
        <v>41857</v>
      </c>
      <c r="B155" s="18" t="s">
        <v>4410</v>
      </c>
      <c r="C155" s="18" t="str">
        <f t="shared" si="6"/>
        <v>Truck Drivers Money Saving Tip</v>
      </c>
      <c r="D155" s="18" t="s">
        <v>4923</v>
      </c>
      <c r="E155" s="18" t="s">
        <v>4925</v>
      </c>
      <c r="G155" s="18" t="str">
        <f t="shared" si="7"/>
        <v xml:space="preserve"> Multi-purpose razors may have attachments to let users trim mustaches and beards evenly all over.</v>
      </c>
    </row>
    <row r="156" spans="1:7" ht="30" x14ac:dyDescent="0.25">
      <c r="A156" s="19">
        <v>41858</v>
      </c>
      <c r="B156" s="18" t="s">
        <v>4411</v>
      </c>
      <c r="C156" s="18" t="str">
        <f t="shared" si="6"/>
        <v>Truck Drivers Money Saving Inquiry</v>
      </c>
      <c r="D156" s="18" t="s">
        <v>4923</v>
      </c>
      <c r="E156" s="18" t="s">
        <v>4926</v>
      </c>
      <c r="G156" s="18" t="str">
        <f t="shared" si="7"/>
        <v xml:space="preserve"> Do you use more than one device to trim head and facial hair when you're on the road?</v>
      </c>
    </row>
    <row r="157" spans="1:7" ht="30" x14ac:dyDescent="0.25">
      <c r="A157" s="19">
        <v>41859</v>
      </c>
      <c r="B157" s="18" t="s">
        <v>4412</v>
      </c>
      <c r="C157" s="18" t="str">
        <f t="shared" si="6"/>
        <v>Truck Drivers Money Saving Tip</v>
      </c>
      <c r="D157" s="18" t="s">
        <v>4923</v>
      </c>
      <c r="E157" s="18" t="s">
        <v>4925</v>
      </c>
      <c r="G157" s="18" t="str">
        <f t="shared" si="7"/>
        <v xml:space="preserve"> Trim your hair in a truck stop shower? Pack a whisk broom and pan to clean up cut off hair.</v>
      </c>
    </row>
    <row r="158" spans="1:7" ht="30" x14ac:dyDescent="0.25">
      <c r="A158" s="19">
        <v>41862</v>
      </c>
      <c r="B158" s="18" t="s">
        <v>4413</v>
      </c>
      <c r="C158" s="18" t="str">
        <f t="shared" si="6"/>
        <v>Truck Drivers Money Saving Tip</v>
      </c>
      <c r="D158" s="18" t="s">
        <v>4923</v>
      </c>
      <c r="E158" s="18" t="s">
        <v>4925</v>
      </c>
      <c r="G158" s="18" t="str">
        <f t="shared" si="7"/>
        <v xml:space="preserve"> A small convection oven may allow you to cook food faster in your truck than by other means.</v>
      </c>
    </row>
    <row r="159" spans="1:7" ht="30" x14ac:dyDescent="0.25">
      <c r="A159" s="19">
        <v>41863</v>
      </c>
      <c r="B159" s="18" t="s">
        <v>4414</v>
      </c>
      <c r="C159" s="18" t="str">
        <f t="shared" si="6"/>
        <v>Truck Drivers Money Saving Inquiry</v>
      </c>
      <c r="D159" s="18" t="s">
        <v>4923</v>
      </c>
      <c r="E159" s="18" t="s">
        <v>4926</v>
      </c>
      <c r="G159" s="18" t="str">
        <f t="shared" si="7"/>
        <v xml:space="preserve"> Have you ever used a convection oven to cook in your truck? How much time did you save?</v>
      </c>
    </row>
    <row r="160" spans="1:7" ht="30" x14ac:dyDescent="0.25">
      <c r="A160" s="19">
        <v>41864</v>
      </c>
      <c r="B160" s="18" t="s">
        <v>4415</v>
      </c>
      <c r="C160" s="18" t="str">
        <f t="shared" si="6"/>
        <v>Truck Drivers Money Saving Tip</v>
      </c>
      <c r="D160" s="18" t="s">
        <v>4923</v>
      </c>
      <c r="E160" s="18" t="s">
        <v>4925</v>
      </c>
      <c r="G160" s="18" t="str">
        <f t="shared" si="7"/>
        <v xml:space="preserve"> The circulating air in a Jet Stream oven makes it unsuitable for cooking liquid items like soup.</v>
      </c>
    </row>
    <row r="161" spans="1:7" ht="30" x14ac:dyDescent="0.25">
      <c r="A161" s="19">
        <v>41865</v>
      </c>
      <c r="B161" s="18" t="s">
        <v>4416</v>
      </c>
      <c r="C161" s="18" t="str">
        <f t="shared" si="6"/>
        <v>Truck Drivers Money Saving Inquiry</v>
      </c>
      <c r="D161" s="18" t="s">
        <v>4923</v>
      </c>
      <c r="E161" s="18" t="s">
        <v>4926</v>
      </c>
      <c r="G161" s="18" t="str">
        <f t="shared" si="7"/>
        <v xml:space="preserve"> What's the biggest mess you ever made while cooking in an in-truck convection oven?</v>
      </c>
    </row>
    <row r="162" spans="1:7" ht="45" x14ac:dyDescent="0.25">
      <c r="A162" s="19">
        <v>41866</v>
      </c>
      <c r="B162" s="18" t="s">
        <v>4417</v>
      </c>
      <c r="C162" s="18" t="str">
        <f t="shared" si="6"/>
        <v>Truck Drivers Money Saving Tip</v>
      </c>
      <c r="D162" s="18" t="s">
        <v>4923</v>
      </c>
      <c r="E162" s="18" t="s">
        <v>4925</v>
      </c>
      <c r="G162" s="18" t="str">
        <f t="shared" si="7"/>
        <v xml:space="preserve"> Need to reheat previously baked pizza? A convection oven does it better than a microwave oven.</v>
      </c>
    </row>
    <row r="163" spans="1:7" ht="30" x14ac:dyDescent="0.25">
      <c r="A163" s="19">
        <v>41869</v>
      </c>
      <c r="B163" s="18" t="s">
        <v>4418</v>
      </c>
      <c r="C163" s="18" t="str">
        <f t="shared" si="6"/>
        <v>Truck Drivers Money Saving Tip</v>
      </c>
      <c r="D163" s="18" t="s">
        <v>4923</v>
      </c>
      <c r="E163" s="18" t="s">
        <v>4925</v>
      </c>
      <c r="G163" s="18" t="str">
        <f t="shared" si="7"/>
        <v xml:space="preserve"> Buying a flashlight? Compare size, beam intensity, batteries used or rechargers, handles and more.</v>
      </c>
    </row>
    <row r="164" spans="1:7" ht="30" x14ac:dyDescent="0.25">
      <c r="A164" s="19">
        <v>41870</v>
      </c>
      <c r="B164" s="18" t="s">
        <v>4419</v>
      </c>
      <c r="C164" s="18" t="str">
        <f t="shared" si="6"/>
        <v>Truck Drivers Money Saving Inquiry</v>
      </c>
      <c r="D164" s="18" t="s">
        <v>4923</v>
      </c>
      <c r="E164" s="18" t="s">
        <v>4926</v>
      </c>
      <c r="G164" s="18" t="str">
        <f t="shared" si="7"/>
        <v xml:space="preserve"> Have you ever needed extra light and wished you had a flashlight handy? What happened?</v>
      </c>
    </row>
    <row r="165" spans="1:7" ht="30" x14ac:dyDescent="0.25">
      <c r="A165" s="19">
        <v>41871</v>
      </c>
      <c r="B165" s="18" t="s">
        <v>4420</v>
      </c>
      <c r="C165" s="18" t="str">
        <f t="shared" si="6"/>
        <v>Truck Drivers Money Saving Tip</v>
      </c>
      <c r="D165" s="18" t="s">
        <v>4923</v>
      </c>
      <c r="E165" s="18" t="s">
        <v>4925</v>
      </c>
      <c r="G165" s="18" t="str">
        <f t="shared" si="7"/>
        <v xml:space="preserve"> Rechargeable batteries work well for mini-flashlights that need frequent battery changes.</v>
      </c>
    </row>
    <row r="166" spans="1:7" ht="30" x14ac:dyDescent="0.25">
      <c r="A166" s="19">
        <v>41872</v>
      </c>
      <c r="B166" s="18" t="s">
        <v>4421</v>
      </c>
      <c r="C166" s="18" t="str">
        <f t="shared" si="6"/>
        <v>Truck Drivers Money Saving Inquiry</v>
      </c>
      <c r="D166" s="18" t="s">
        <v>4923</v>
      </c>
      <c r="E166" s="18" t="s">
        <v>4926</v>
      </c>
      <c r="G166" s="18" t="str">
        <f t="shared" si="7"/>
        <v xml:space="preserve"> Have you ever been using a flashlight when the battery power ran low? What did you do?</v>
      </c>
    </row>
    <row r="167" spans="1:7" ht="30" x14ac:dyDescent="0.25">
      <c r="A167" s="19">
        <v>41873</v>
      </c>
      <c r="B167" s="18" t="s">
        <v>4422</v>
      </c>
      <c r="C167" s="18" t="str">
        <f t="shared" si="6"/>
        <v>Truck Drivers Money Saving Tip</v>
      </c>
      <c r="D167" s="18" t="s">
        <v>4923</v>
      </c>
      <c r="E167" s="18" t="s">
        <v>4925</v>
      </c>
      <c r="G167" s="18" t="str">
        <f t="shared" si="7"/>
        <v xml:space="preserve"> Some higher end cell phones have a built-in light. Find and install a flashlight app to run it.</v>
      </c>
    </row>
    <row r="168" spans="1:7" ht="30" x14ac:dyDescent="0.25">
      <c r="A168" s="19">
        <v>41876</v>
      </c>
      <c r="B168" s="18" t="s">
        <v>4423</v>
      </c>
      <c r="C168" s="18" t="str">
        <f t="shared" si="6"/>
        <v>Truck Drivers Money Saving Tip</v>
      </c>
      <c r="D168" s="18" t="s">
        <v>4923</v>
      </c>
      <c r="E168" s="18" t="s">
        <v>4925</v>
      </c>
      <c r="G168" s="18" t="str">
        <f t="shared" si="7"/>
        <v xml:space="preserve"> Juicing and blending differ. Blenders allows you to use all parts of foodstuffs, fiber and all.</v>
      </c>
    </row>
    <row r="169" spans="1:7" ht="30" x14ac:dyDescent="0.25">
      <c r="A169" s="19">
        <v>41877</v>
      </c>
      <c r="B169" s="18" t="s">
        <v>4424</v>
      </c>
      <c r="C169" s="18" t="str">
        <f t="shared" si="6"/>
        <v>Truck Drivers Money Saving Inquiry</v>
      </c>
      <c r="D169" s="18" t="s">
        <v>4923</v>
      </c>
      <c r="E169" s="18" t="s">
        <v>4926</v>
      </c>
      <c r="G169" s="18" t="str">
        <f t="shared" si="7"/>
        <v xml:space="preserve"> Have you ever wanted the health benefits of drinking green smoothies? Did you get them?</v>
      </c>
    </row>
    <row r="170" spans="1:7" ht="30" x14ac:dyDescent="0.25">
      <c r="A170" s="19">
        <v>41878</v>
      </c>
      <c r="B170" s="18" t="s">
        <v>4425</v>
      </c>
      <c r="C170" s="18" t="str">
        <f t="shared" si="6"/>
        <v>Truck Drivers Money Saving Tip</v>
      </c>
      <c r="D170" s="18" t="s">
        <v>4923</v>
      </c>
      <c r="E170" s="18" t="s">
        <v>4925</v>
      </c>
      <c r="G170" s="18" t="str">
        <f t="shared" si="7"/>
        <v xml:space="preserve"> For green smoothies, you need both the ingredients and a blender powerful enough to make them.</v>
      </c>
    </row>
    <row r="171" spans="1:7" ht="30" x14ac:dyDescent="0.25">
      <c r="A171" s="19">
        <v>41879</v>
      </c>
      <c r="B171" s="18" t="s">
        <v>4426</v>
      </c>
      <c r="C171" s="18" t="str">
        <f t="shared" si="6"/>
        <v>Truck Drivers Money Saving Inquiry</v>
      </c>
      <c r="D171" s="18" t="s">
        <v>4923</v>
      </c>
      <c r="E171" s="18" t="s">
        <v>4926</v>
      </c>
      <c r="G171" s="18" t="str">
        <f t="shared" si="7"/>
        <v xml:space="preserve"> Did you ever try to make a blended drink but your blender didn't have the power to process it?</v>
      </c>
    </row>
    <row r="172" spans="1:7" ht="30" x14ac:dyDescent="0.25">
      <c r="A172" s="19">
        <v>41880</v>
      </c>
      <c r="B172" s="18" t="s">
        <v>4427</v>
      </c>
      <c r="C172" s="18" t="str">
        <f t="shared" si="6"/>
        <v>Truck Drivers Money Saving Tip</v>
      </c>
      <c r="D172" s="18" t="s">
        <v>4923</v>
      </c>
      <c r="E172" s="18" t="s">
        <v>4925</v>
      </c>
      <c r="G172" s="18" t="str">
        <f t="shared" si="7"/>
        <v xml:space="preserve"> Before buying a blender for in-truck use, compare power, size and ability to be cleaned easily.</v>
      </c>
    </row>
    <row r="173" spans="1:7" ht="30" x14ac:dyDescent="0.25">
      <c r="A173" s="19">
        <v>41883</v>
      </c>
      <c r="B173" s="18" t="s">
        <v>4428</v>
      </c>
      <c r="C173" s="18" t="str">
        <f t="shared" si="6"/>
        <v>Truck Drivers Money Saving Tip</v>
      </c>
      <c r="D173" s="18" t="s">
        <v>4923</v>
      </c>
      <c r="E173" s="18" t="s">
        <v>4925</v>
      </c>
      <c r="G173" s="18" t="str">
        <f t="shared" si="7"/>
        <v xml:space="preserve"> Incorrect brake settings can lead to the inability to stop. Keep brakes adjusted at all times.</v>
      </c>
    </row>
    <row r="174" spans="1:7" ht="30" x14ac:dyDescent="0.25">
      <c r="A174" s="19">
        <v>41884</v>
      </c>
      <c r="B174" s="18" t="s">
        <v>4429</v>
      </c>
      <c r="C174" s="18" t="str">
        <f t="shared" si="6"/>
        <v>Truck Drivers Money Saving Inquiry</v>
      </c>
      <c r="D174" s="18" t="s">
        <v>4923</v>
      </c>
      <c r="E174" s="18" t="s">
        <v>4926</v>
      </c>
      <c r="G174" s="18" t="str">
        <f t="shared" si="7"/>
        <v xml:space="preserve"> Have you ever had difficulty stopping a truck because of an incorrect brake setting?</v>
      </c>
    </row>
    <row r="175" spans="1:7" ht="30" x14ac:dyDescent="0.25">
      <c r="A175" s="19">
        <v>41885</v>
      </c>
      <c r="B175" s="18" t="s">
        <v>4430</v>
      </c>
      <c r="C175" s="18" t="str">
        <f t="shared" si="6"/>
        <v>Truck Drivers Money Saving Tip</v>
      </c>
      <c r="D175" s="18" t="s">
        <v>4923</v>
      </c>
      <c r="E175" s="18" t="s">
        <v>4925</v>
      </c>
      <c r="G175" s="18" t="str">
        <f t="shared" si="7"/>
        <v xml:space="preserve"> Some truckers rely on visual indicators to know when their brakes are adjusted correctly.</v>
      </c>
    </row>
    <row r="176" spans="1:7" ht="30" x14ac:dyDescent="0.25">
      <c r="A176" s="19">
        <v>41886</v>
      </c>
      <c r="B176" s="18" t="s">
        <v>4431</v>
      </c>
      <c r="C176" s="18" t="str">
        <f t="shared" si="6"/>
        <v>Truck Drivers Money Saving Inquiry</v>
      </c>
      <c r="D176" s="18" t="s">
        <v>4923</v>
      </c>
      <c r="E176" s="18" t="s">
        <v>4926</v>
      </c>
      <c r="G176" s="18" t="str">
        <f t="shared" si="7"/>
        <v xml:space="preserve"> Has a visual indicator installed on your truck ever failed to show an incorrect brake setting?</v>
      </c>
    </row>
    <row r="177" spans="1:7" ht="30" x14ac:dyDescent="0.25">
      <c r="A177" s="19">
        <v>41887</v>
      </c>
      <c r="B177" s="18" t="s">
        <v>4432</v>
      </c>
      <c r="C177" s="18" t="str">
        <f t="shared" si="6"/>
        <v>Truck Drivers Money Saving Tip</v>
      </c>
      <c r="D177" s="18" t="s">
        <v>4923</v>
      </c>
      <c r="E177" s="18" t="s">
        <v>4925</v>
      </c>
      <c r="G177" s="18" t="str">
        <f t="shared" si="7"/>
        <v xml:space="preserve"> Under 49 CFR Part 396.25, brake inspectors must be qualified before adjusting truck brakes.</v>
      </c>
    </row>
    <row r="178" spans="1:7" ht="30" x14ac:dyDescent="0.25">
      <c r="A178" s="19">
        <v>41890</v>
      </c>
      <c r="B178" s="18" t="s">
        <v>4433</v>
      </c>
      <c r="C178" s="18" t="str">
        <f t="shared" si="6"/>
        <v>Truck Drivers Money Saving Tip</v>
      </c>
      <c r="D178" s="18" t="s">
        <v>4923</v>
      </c>
      <c r="E178" s="18" t="s">
        <v>4925</v>
      </c>
      <c r="G178" s="18" t="str">
        <f t="shared" si="7"/>
        <v xml:space="preserve"> Help avoid being in a collision with another vehicle by maintaining adequate following distance.</v>
      </c>
    </row>
    <row r="179" spans="1:7" ht="30" x14ac:dyDescent="0.25">
      <c r="A179" s="19">
        <v>41891</v>
      </c>
      <c r="B179" s="18" t="s">
        <v>4434</v>
      </c>
      <c r="C179" s="18" t="str">
        <f t="shared" si="6"/>
        <v>Truck Drivers Money Saving Inquiry</v>
      </c>
      <c r="D179" s="18" t="s">
        <v>4923</v>
      </c>
      <c r="E179" s="18" t="s">
        <v>4926</v>
      </c>
      <c r="G179" s="18" t="str">
        <f t="shared" si="7"/>
        <v xml:space="preserve"> Have you ever kept good following distance only to be cut in front of by another vehicle?</v>
      </c>
    </row>
    <row r="180" spans="1:7" ht="30" x14ac:dyDescent="0.25">
      <c r="A180" s="19">
        <v>41892</v>
      </c>
      <c r="B180" s="18" t="s">
        <v>4435</v>
      </c>
      <c r="C180" s="18" t="str">
        <f t="shared" si="6"/>
        <v>Truck Drivers Money Saving Tip</v>
      </c>
      <c r="D180" s="18" t="s">
        <v>4923</v>
      </c>
      <c r="E180" s="18" t="s">
        <v>4925</v>
      </c>
      <c r="G180" s="18" t="str">
        <f t="shared" si="7"/>
        <v xml:space="preserve"> Check your mirrors frequently to avoid side swipes by others. Signal before changing lanes.</v>
      </c>
    </row>
    <row r="181" spans="1:7" ht="30" x14ac:dyDescent="0.25">
      <c r="A181" s="19">
        <v>41893</v>
      </c>
      <c r="B181" s="18" t="s">
        <v>4436</v>
      </c>
      <c r="C181" s="18" t="str">
        <f t="shared" si="6"/>
        <v>Truck Drivers Money Saving Inquiry</v>
      </c>
      <c r="D181" s="18" t="s">
        <v>4923</v>
      </c>
      <c r="E181" s="18" t="s">
        <v>4926</v>
      </c>
      <c r="G181" s="18" t="str">
        <f t="shared" si="7"/>
        <v xml:space="preserve"> Is there a 'worst time of the day' for truck collisions of any kind? If so, when is it?</v>
      </c>
    </row>
    <row r="182" spans="1:7" ht="45" x14ac:dyDescent="0.25">
      <c r="A182" s="19">
        <v>41894</v>
      </c>
      <c r="B182" s="18" t="s">
        <v>4437</v>
      </c>
      <c r="C182" s="18" t="str">
        <f t="shared" si="6"/>
        <v>Truck Drivers Money Saving Tip</v>
      </c>
      <c r="D182" s="18" t="s">
        <v>4923</v>
      </c>
      <c r="E182" s="18" t="s">
        <v>4925</v>
      </c>
      <c r="G182" s="18" t="str">
        <f t="shared" si="7"/>
        <v xml:space="preserve"> See someone tailgating your truck? You can encourage the driver to come around you when it's safe.</v>
      </c>
    </row>
    <row r="183" spans="1:7" ht="30" x14ac:dyDescent="0.25">
      <c r="A183" s="19">
        <v>41897</v>
      </c>
      <c r="B183" s="18" t="s">
        <v>4438</v>
      </c>
      <c r="C183" s="18" t="str">
        <f t="shared" si="6"/>
        <v>Truck Drivers Money Saving Tip</v>
      </c>
      <c r="D183" s="18" t="s">
        <v>4923</v>
      </c>
      <c r="E183" s="18" t="s">
        <v>4925</v>
      </c>
      <c r="G183" s="18" t="str">
        <f t="shared" si="7"/>
        <v xml:space="preserve"> Heads up: During Sept. 2014 Roadcheck, more than 1/2 of OOS violations were about HOS or logbooks.</v>
      </c>
    </row>
    <row r="184" spans="1:7" ht="30" x14ac:dyDescent="0.25">
      <c r="A184" s="19">
        <v>41898</v>
      </c>
      <c r="B184" s="18" t="s">
        <v>4439</v>
      </c>
      <c r="C184" s="18" t="str">
        <f t="shared" si="6"/>
        <v>Truck Drivers Money Saving Inquiry</v>
      </c>
      <c r="D184" s="18" t="s">
        <v>4923</v>
      </c>
      <c r="E184" s="18" t="s">
        <v>4926</v>
      </c>
      <c r="G184" s="18" t="str">
        <f t="shared" si="7"/>
        <v xml:space="preserve"> Ever been put Out of Service due to an Hours of Service violation? How much did it cost you?</v>
      </c>
    </row>
    <row r="185" spans="1:7" ht="30" x14ac:dyDescent="0.25">
      <c r="A185" s="19">
        <v>41899</v>
      </c>
      <c r="B185" s="18" t="s">
        <v>4440</v>
      </c>
      <c r="C185" s="18" t="str">
        <f t="shared" si="6"/>
        <v>Truck Drivers Money Saving Tip</v>
      </c>
      <c r="D185" s="18" t="s">
        <v>4923</v>
      </c>
      <c r="E185" s="18" t="s">
        <v>4925</v>
      </c>
      <c r="G185" s="18" t="str">
        <f t="shared" si="7"/>
        <v xml:space="preserve"> Whether on paper or electronically, log your hours of service as you go. Don't risk a violation.</v>
      </c>
    </row>
    <row r="186" spans="1:7" ht="30" x14ac:dyDescent="0.25">
      <c r="A186" s="19">
        <v>41900</v>
      </c>
      <c r="B186" s="18" t="s">
        <v>4441</v>
      </c>
      <c r="C186" s="18" t="str">
        <f t="shared" si="6"/>
        <v>Truck Drivers Money Saving Inquiry</v>
      </c>
      <c r="D186" s="18" t="s">
        <v>4923</v>
      </c>
      <c r="E186" s="18" t="s">
        <v>4926</v>
      </c>
      <c r="G186" s="18" t="str">
        <f t="shared" si="7"/>
        <v xml:space="preserve"> If you use electronic logs, have you ever had an Hours of Service violation? How'd it happen?</v>
      </c>
    </row>
    <row r="187" spans="1:7" ht="30" x14ac:dyDescent="0.25">
      <c r="A187" s="19">
        <v>41901</v>
      </c>
      <c r="B187" s="18" t="s">
        <v>4898</v>
      </c>
      <c r="C187" s="18" t="str">
        <f t="shared" si="6"/>
        <v>Truck Drivers Money Saving Tip</v>
      </c>
      <c r="D187" s="18" t="s">
        <v>4923</v>
      </c>
      <c r="E187" s="18" t="s">
        <v>4925</v>
      </c>
      <c r="G187" s="18" t="str">
        <f t="shared" si="7"/>
        <v xml:space="preserve"> Never feel pressured to violate your HOS just to cover a load. Stand firm.</v>
      </c>
    </row>
    <row r="188" spans="1:7" ht="30" x14ac:dyDescent="0.25">
      <c r="A188" s="19">
        <v>41904</v>
      </c>
      <c r="B188" s="18" t="s">
        <v>4442</v>
      </c>
      <c r="C188" s="18" t="str">
        <f t="shared" si="6"/>
        <v>Truck Drivers Money Saving Tip</v>
      </c>
      <c r="D188" s="18" t="s">
        <v>4923</v>
      </c>
      <c r="E188" s="18" t="s">
        <v>4925</v>
      </c>
      <c r="G188" s="18" t="str">
        <f t="shared" si="7"/>
        <v xml:space="preserve"> Truckers are responsible for a lot of things under CSA. Understand what so you don't get fined.</v>
      </c>
    </row>
    <row r="189" spans="1:7" ht="30" x14ac:dyDescent="0.25">
      <c r="A189" s="19">
        <v>41905</v>
      </c>
      <c r="B189" s="18" t="s">
        <v>4443</v>
      </c>
      <c r="C189" s="18" t="str">
        <f t="shared" si="6"/>
        <v>Truck Drivers Money Saving Inquiry</v>
      </c>
      <c r="D189" s="18" t="s">
        <v>4923</v>
      </c>
      <c r="E189" s="18" t="s">
        <v>4926</v>
      </c>
      <c r="G189" s="18" t="str">
        <f t="shared" si="7"/>
        <v xml:space="preserve"> Have you ever received a fine under CSA? What was it for? How much did it cost you? </v>
      </c>
    </row>
    <row r="190" spans="1:7" ht="30" x14ac:dyDescent="0.25">
      <c r="A190" s="19">
        <v>41906</v>
      </c>
      <c r="B190" s="18" t="s">
        <v>4444</v>
      </c>
      <c r="C190" s="18" t="str">
        <f t="shared" si="6"/>
        <v>Truck Drivers Money Saving Tip</v>
      </c>
      <c r="D190" s="18" t="s">
        <v>4923</v>
      </c>
      <c r="E190" s="18" t="s">
        <v>4925</v>
      </c>
      <c r="G190" s="18" t="str">
        <f t="shared" si="7"/>
        <v xml:space="preserve"> Conducting thorough pre- and post-trip inspections daily will reduce your risk of CSA violations.</v>
      </c>
    </row>
    <row r="191" spans="1:7" ht="30" x14ac:dyDescent="0.25">
      <c r="A191" s="19">
        <v>41907</v>
      </c>
      <c r="B191" s="18" t="s">
        <v>4445</v>
      </c>
      <c r="C191" s="18" t="str">
        <f t="shared" si="6"/>
        <v>Truck Drivers Money Saving Inquiry</v>
      </c>
      <c r="D191" s="18" t="s">
        <v>4923</v>
      </c>
      <c r="E191" s="18" t="s">
        <v>4926</v>
      </c>
      <c r="G191" s="18" t="str">
        <f t="shared" si="7"/>
        <v xml:space="preserve"> Ever inspected your truck, found all good, had something break and gotten a CSA fine anyway?</v>
      </c>
    </row>
    <row r="192" spans="1:7" ht="30" x14ac:dyDescent="0.25">
      <c r="A192" s="19">
        <v>41908</v>
      </c>
      <c r="B192" s="18" t="s">
        <v>4446</v>
      </c>
      <c r="C192" s="18" t="str">
        <f t="shared" ref="C192:C255" si="8">LEFT(B192, FIND(": ", B192&amp;" ")-1)</f>
        <v>Truck Drivers Money Saving Tip</v>
      </c>
      <c r="D192" s="18" t="s">
        <v>4923</v>
      </c>
      <c r="E192" s="18" t="s">
        <v>4925</v>
      </c>
      <c r="G192" s="18" t="str">
        <f t="shared" ref="G192:G255" si="9">RIGHT(B192,LEN(B192)-FIND(":",B192))</f>
        <v xml:space="preserve"> Replacing truck parts on a maintenance or service plan may help keep you CSA-violation free.</v>
      </c>
    </row>
    <row r="193" spans="1:7" ht="30" x14ac:dyDescent="0.25">
      <c r="A193" s="19">
        <v>41911</v>
      </c>
      <c r="B193" s="18" t="s">
        <v>4447</v>
      </c>
      <c r="C193" s="18" t="str">
        <f t="shared" si="8"/>
        <v>Truck Drivers Money Saving Tip</v>
      </c>
      <c r="D193" s="18" t="s">
        <v>4923</v>
      </c>
      <c r="E193" s="18" t="s">
        <v>4925</v>
      </c>
      <c r="G193" s="18" t="str">
        <f t="shared" si="9"/>
        <v xml:space="preserve"> Heads up: Major health issues can result for truckers who don't get enough physical exercise.</v>
      </c>
    </row>
    <row r="194" spans="1:7" ht="30" x14ac:dyDescent="0.25">
      <c r="A194" s="19">
        <v>41912</v>
      </c>
      <c r="B194" s="18" t="s">
        <v>4448</v>
      </c>
      <c r="C194" s="18" t="str">
        <f t="shared" si="8"/>
        <v>Truck Drivers Money Saving Inquiry</v>
      </c>
      <c r="D194" s="18" t="s">
        <v>4923</v>
      </c>
      <c r="E194" s="18" t="s">
        <v>4926</v>
      </c>
      <c r="G194" s="18" t="str">
        <f t="shared" si="9"/>
        <v xml:space="preserve"> Have you ever been really stiff after getting out of the seat after driving for hours?</v>
      </c>
    </row>
    <row r="195" spans="1:7" ht="30" x14ac:dyDescent="0.25">
      <c r="A195" s="19">
        <v>41913</v>
      </c>
      <c r="B195" s="18" t="s">
        <v>4449</v>
      </c>
      <c r="C195" s="18" t="str">
        <f t="shared" si="8"/>
        <v>Truck Drivers Money Saving Tip</v>
      </c>
      <c r="D195" s="18" t="s">
        <v>4923</v>
      </c>
      <c r="E195" s="18" t="s">
        <v>4925</v>
      </c>
      <c r="G195" s="18" t="str">
        <f t="shared" si="9"/>
        <v xml:space="preserve"> There are three types of exercise for truckers: in-seat, in-truck and out-of-truck. Do all three.</v>
      </c>
    </row>
    <row r="196" spans="1:7" ht="30" x14ac:dyDescent="0.25">
      <c r="A196" s="19">
        <v>41914</v>
      </c>
      <c r="B196" s="18" t="s">
        <v>4450</v>
      </c>
      <c r="C196" s="18" t="str">
        <f t="shared" si="8"/>
        <v>Truck Drivers Money Saving Inquiry</v>
      </c>
      <c r="D196" s="18" t="s">
        <v>4923</v>
      </c>
      <c r="E196" s="18" t="s">
        <v>4926</v>
      </c>
      <c r="G196" s="18" t="str">
        <f t="shared" si="9"/>
        <v xml:space="preserve"> How do you get the type of exercise that is hardest for you to do regularly as a trucker?</v>
      </c>
    </row>
    <row r="197" spans="1:7" ht="30" x14ac:dyDescent="0.25">
      <c r="A197" s="19">
        <v>41915</v>
      </c>
      <c r="B197" s="18" t="s">
        <v>4451</v>
      </c>
      <c r="C197" s="18" t="str">
        <f t="shared" si="8"/>
        <v>Truck Drivers Money Saving Tip</v>
      </c>
      <c r="D197" s="18" t="s">
        <v>4923</v>
      </c>
      <c r="E197" s="18" t="s">
        <v>4925</v>
      </c>
      <c r="G197" s="18" t="str">
        <f t="shared" si="9"/>
        <v xml:space="preserve"> Walking while talking with your home support team via headset can help you do two things at once.</v>
      </c>
    </row>
    <row r="198" spans="1:7" ht="30" x14ac:dyDescent="0.25">
      <c r="A198" s="19">
        <v>41918</v>
      </c>
      <c r="B198" s="18" t="s">
        <v>4899</v>
      </c>
      <c r="C198" s="18" t="str">
        <f t="shared" si="8"/>
        <v>Truck Drivers Money Saving Tip</v>
      </c>
      <c r="D198" s="18" t="s">
        <v>4923</v>
      </c>
      <c r="E198" s="18" t="s">
        <v>4925</v>
      </c>
      <c r="G198" s="18" t="str">
        <f t="shared" si="9"/>
        <v xml:space="preserve"> There are many Smartphone apps that help truckers save money, including…</v>
      </c>
    </row>
    <row r="199" spans="1:7" ht="30" x14ac:dyDescent="0.25">
      <c r="A199" s="19">
        <v>41919</v>
      </c>
      <c r="B199" s="18" t="s">
        <v>4452</v>
      </c>
      <c r="C199" s="18" t="str">
        <f t="shared" si="8"/>
        <v>Truck Drivers Money Saving Inquiry</v>
      </c>
      <c r="D199" s="18" t="s">
        <v>4923</v>
      </c>
      <c r="E199" s="18" t="s">
        <v>4926</v>
      </c>
      <c r="G199" s="18" t="str">
        <f t="shared" si="9"/>
        <v xml:space="preserve"> Which Smartphone app helps you as a trucker save the most money? How much have you saved?</v>
      </c>
    </row>
    <row r="200" spans="1:7" ht="30" x14ac:dyDescent="0.25">
      <c r="A200" s="19">
        <v>41920</v>
      </c>
      <c r="B200" s="18" t="s">
        <v>4453</v>
      </c>
      <c r="C200" s="18" t="str">
        <f t="shared" si="8"/>
        <v>Truck Drivers Money Saving Tip</v>
      </c>
      <c r="D200" s="18" t="s">
        <v>4923</v>
      </c>
      <c r="E200" s="18" t="s">
        <v>4925</v>
      </c>
      <c r="G200" s="18" t="str">
        <f t="shared" si="9"/>
        <v xml:space="preserve"> Truckstop chains may have their own mobile apps for sales. Compare prices from chain to chain.</v>
      </c>
    </row>
    <row r="201" spans="1:7" ht="30" x14ac:dyDescent="0.25">
      <c r="A201" s="19">
        <v>41921</v>
      </c>
      <c r="B201" s="18" t="s">
        <v>4454</v>
      </c>
      <c r="C201" s="18" t="str">
        <f t="shared" si="8"/>
        <v>Truck Drivers Money Saving Inquiry</v>
      </c>
      <c r="D201" s="18" t="s">
        <v>4923</v>
      </c>
      <c r="E201" s="18" t="s">
        <v>4926</v>
      </c>
      <c r="G201" s="18" t="str">
        <f t="shared" si="9"/>
        <v xml:space="preserve"> What's the biggest price difference between truckstop chains you've ever found by app?</v>
      </c>
    </row>
    <row r="202" spans="1:7" ht="45" x14ac:dyDescent="0.25">
      <c r="A202" s="19">
        <v>41922</v>
      </c>
      <c r="B202" s="18" t="s">
        <v>4455</v>
      </c>
      <c r="C202" s="18" t="str">
        <f t="shared" si="8"/>
        <v>Truck Drivers Money Saving Tip</v>
      </c>
      <c r="D202" s="18" t="s">
        <v>4923</v>
      </c>
      <c r="E202" s="18" t="s">
        <v>4925</v>
      </c>
      <c r="G202" s="18" t="str">
        <f t="shared" si="9"/>
        <v xml:space="preserve"> Smartphone apps vary by platform. Your choice of Smartphone may be based on apps you want or need.</v>
      </c>
    </row>
    <row r="203" spans="1:7" ht="30" x14ac:dyDescent="0.25">
      <c r="A203" s="19">
        <v>41925</v>
      </c>
      <c r="B203" s="18" t="s">
        <v>4900</v>
      </c>
      <c r="C203" s="18" t="str">
        <f t="shared" si="8"/>
        <v>Truck Drivers Money Saving Tip</v>
      </c>
      <c r="D203" s="18" t="s">
        <v>4923</v>
      </c>
      <c r="E203" s="18" t="s">
        <v>4925</v>
      </c>
      <c r="G203" s="18" t="str">
        <f t="shared" si="9"/>
        <v xml:space="preserve"> Want to get a handle on your spending? Download our free Spending Diary…</v>
      </c>
    </row>
    <row r="204" spans="1:7" ht="30" x14ac:dyDescent="0.25">
      <c r="A204" s="19">
        <v>41926</v>
      </c>
      <c r="B204" s="18" t="s">
        <v>4456</v>
      </c>
      <c r="C204" s="18" t="str">
        <f t="shared" si="8"/>
        <v>Truck Drivers Money Saving Inquiry</v>
      </c>
      <c r="D204" s="18" t="s">
        <v>4923</v>
      </c>
      <c r="E204" s="18" t="s">
        <v>4926</v>
      </c>
      <c r="G204" s="18" t="str">
        <f t="shared" si="9"/>
        <v xml:space="preserve"> When was the last time you downloaded something for free that was worth a lot more?</v>
      </c>
    </row>
    <row r="205" spans="1:7" ht="30" x14ac:dyDescent="0.25">
      <c r="A205" s="19">
        <v>41927</v>
      </c>
      <c r="B205" s="18" t="s">
        <v>4901</v>
      </c>
      <c r="C205" s="18" t="str">
        <f t="shared" si="8"/>
        <v>Truck Drivers Money Saving Tip</v>
      </c>
      <c r="D205" s="18" t="s">
        <v>4923</v>
      </c>
      <c r="E205" s="18" t="s">
        <v>4925</v>
      </c>
      <c r="G205" s="18" t="str">
        <f t="shared" si="9"/>
        <v xml:space="preserve"> Need to get a beginner's budget in place? Download one for free.</v>
      </c>
    </row>
    <row r="206" spans="1:7" ht="30" x14ac:dyDescent="0.25">
      <c r="A206" s="19">
        <v>41928</v>
      </c>
      <c r="B206" s="18" t="s">
        <v>4457</v>
      </c>
      <c r="C206" s="18" t="str">
        <f t="shared" si="8"/>
        <v>Truck Drivers Money Saving Inquiry</v>
      </c>
      <c r="D206" s="18" t="s">
        <v>4923</v>
      </c>
      <c r="E206" s="18" t="s">
        <v>4926</v>
      </c>
      <c r="G206" s="18" t="str">
        <f t="shared" si="9"/>
        <v xml:space="preserve"> What would cause a trucker to pay for a tool instead of getting it as a free download?</v>
      </c>
    </row>
    <row r="207" spans="1:7" ht="30" x14ac:dyDescent="0.25">
      <c r="A207" s="19">
        <v>41929</v>
      </c>
      <c r="B207" s="18" t="s">
        <v>4902</v>
      </c>
      <c r="C207" s="18" t="str">
        <f t="shared" si="8"/>
        <v>Truck Drivers Money Saving Tip</v>
      </c>
      <c r="D207" s="18" t="s">
        <v>4923</v>
      </c>
      <c r="E207" s="18" t="s">
        <v>4925</v>
      </c>
      <c r="G207" s="18" t="str">
        <f t="shared" si="9"/>
        <v xml:space="preserve"> Just starting out as a trucker? Get free downloads for trucking trainees.</v>
      </c>
    </row>
    <row r="208" spans="1:7" ht="30" x14ac:dyDescent="0.25">
      <c r="A208" s="19">
        <v>41932</v>
      </c>
      <c r="B208" s="18" t="s">
        <v>4458</v>
      </c>
      <c r="C208" s="18" t="str">
        <f t="shared" si="8"/>
        <v>Truck Drivers Money Saving Tip</v>
      </c>
      <c r="D208" s="18" t="s">
        <v>4923</v>
      </c>
      <c r="E208" s="18" t="s">
        <v>4925</v>
      </c>
      <c r="G208" s="18" t="str">
        <f t="shared" si="9"/>
        <v xml:space="preserve"> Some truckers prefer getting exercise on a bicycle. Consider a sturdy bike for all terrains.</v>
      </c>
    </row>
    <row r="209" spans="1:7" ht="30" x14ac:dyDescent="0.25">
      <c r="A209" s="19">
        <v>41933</v>
      </c>
      <c r="B209" s="18" t="s">
        <v>4459</v>
      </c>
      <c r="C209" s="18" t="str">
        <f t="shared" si="8"/>
        <v>Truck Drivers Money Saving Inquiry</v>
      </c>
      <c r="D209" s="18" t="s">
        <v>4923</v>
      </c>
      <c r="E209" s="18" t="s">
        <v>4926</v>
      </c>
      <c r="G209" s="18" t="str">
        <f t="shared" si="9"/>
        <v xml:space="preserve"> Is one type of 'trucker bike' better than another? On what basis would you say that?</v>
      </c>
    </row>
    <row r="210" spans="1:7" ht="30" x14ac:dyDescent="0.25">
      <c r="A210" s="19">
        <v>41934</v>
      </c>
      <c r="B210" s="18" t="s">
        <v>4460</v>
      </c>
      <c r="C210" s="18" t="str">
        <f t="shared" si="8"/>
        <v>Truck Drivers Money Saving Tip</v>
      </c>
      <c r="D210" s="18" t="s">
        <v>4923</v>
      </c>
      <c r="E210" s="18" t="s">
        <v>4925</v>
      </c>
      <c r="G210" s="18" t="str">
        <f t="shared" si="9"/>
        <v xml:space="preserve"> Unless you can get your trucker bike in your cab, lock it behind your tractor for transport.</v>
      </c>
    </row>
    <row r="211" spans="1:7" ht="30" x14ac:dyDescent="0.25">
      <c r="A211" s="19">
        <v>41935</v>
      </c>
      <c r="B211" s="18" t="s">
        <v>4461</v>
      </c>
      <c r="C211" s="18" t="str">
        <f t="shared" si="8"/>
        <v>Truck Drivers Money Saving Inquiry</v>
      </c>
      <c r="D211" s="18" t="s">
        <v>4923</v>
      </c>
      <c r="E211" s="18" t="s">
        <v>4926</v>
      </c>
      <c r="G211" s="18" t="str">
        <f t="shared" si="9"/>
        <v xml:space="preserve"> Do you use a special trucker bike mounting frame to lock your bike behind your tractor?</v>
      </c>
    </row>
    <row r="212" spans="1:7" ht="30" x14ac:dyDescent="0.25">
      <c r="A212" s="19">
        <v>41936</v>
      </c>
      <c r="B212" s="18" t="s">
        <v>4462</v>
      </c>
      <c r="C212" s="18" t="str">
        <f t="shared" si="8"/>
        <v>Truck Drivers Money Saving Tip</v>
      </c>
      <c r="D212" s="18" t="s">
        <v>4923</v>
      </c>
      <c r="E212" s="18" t="s">
        <v>4925</v>
      </c>
      <c r="G212" s="18" t="str">
        <f t="shared" si="9"/>
        <v xml:space="preserve"> If your trucker bike is stored outside your cab, be sure to keep it lubricated for long life.</v>
      </c>
    </row>
    <row r="213" spans="1:7" ht="30" x14ac:dyDescent="0.25">
      <c r="A213" s="19">
        <v>41939</v>
      </c>
      <c r="B213" s="18" t="s">
        <v>4463</v>
      </c>
      <c r="C213" s="18" t="str">
        <f t="shared" si="8"/>
        <v>Truck Drivers Money Saving Tip</v>
      </c>
      <c r="D213" s="18" t="s">
        <v>4923</v>
      </c>
      <c r="E213" s="18" t="s">
        <v>4925</v>
      </c>
      <c r="G213" s="18" t="str">
        <f t="shared" si="9"/>
        <v xml:space="preserve"> If a load lock or cargo bar slips, freight can be damaged. Use the right kind for your load.</v>
      </c>
    </row>
    <row r="214" spans="1:7" ht="30" x14ac:dyDescent="0.25">
      <c r="A214" s="19">
        <v>41940</v>
      </c>
      <c r="B214" s="18" t="s">
        <v>4464</v>
      </c>
      <c r="C214" s="18" t="str">
        <f t="shared" si="8"/>
        <v>Truck Drivers Money Saving Inquiry</v>
      </c>
      <c r="D214" s="18" t="s">
        <v>4923</v>
      </c>
      <c r="E214" s="18" t="s">
        <v>4926</v>
      </c>
      <c r="G214" s="18" t="str">
        <f t="shared" si="9"/>
        <v xml:space="preserve"> Have you ever had a load lock or cargo bar fall while you were driving? What happened?</v>
      </c>
    </row>
    <row r="215" spans="1:7" ht="30" x14ac:dyDescent="0.25">
      <c r="A215" s="19">
        <v>41941</v>
      </c>
      <c r="B215" s="18" t="s">
        <v>4465</v>
      </c>
      <c r="C215" s="18" t="str">
        <f t="shared" si="8"/>
        <v>Truck Drivers Money Saving Tip</v>
      </c>
      <c r="D215" s="18" t="s">
        <v>4923</v>
      </c>
      <c r="E215" s="18" t="s">
        <v>4925</v>
      </c>
      <c r="G215" s="18" t="str">
        <f t="shared" si="9"/>
        <v xml:space="preserve"> To prevent theft of load locks stored behind your cab, use a lock on your load lock rack.</v>
      </c>
    </row>
    <row r="216" spans="1:7" ht="30" x14ac:dyDescent="0.25">
      <c r="A216" s="19">
        <v>41942</v>
      </c>
      <c r="B216" s="18" t="s">
        <v>4466</v>
      </c>
      <c r="C216" s="18" t="str">
        <f t="shared" si="8"/>
        <v>Truck Drivers Money Saving Inquiry</v>
      </c>
      <c r="D216" s="18" t="s">
        <v>4923</v>
      </c>
      <c r="E216" s="18" t="s">
        <v>4926</v>
      </c>
      <c r="G216" s="18" t="str">
        <f t="shared" si="9"/>
        <v xml:space="preserve"> Have you ever not been able to pick up a load because you didn't have one or more load locks?</v>
      </c>
    </row>
    <row r="217" spans="1:7" ht="30" x14ac:dyDescent="0.25">
      <c r="A217" s="19">
        <v>41943</v>
      </c>
      <c r="B217" s="18" t="s">
        <v>4467</v>
      </c>
      <c r="C217" s="18" t="str">
        <f t="shared" si="8"/>
        <v>Truck Drivers Money Saving Tip</v>
      </c>
      <c r="D217" s="18" t="s">
        <v>4923</v>
      </c>
      <c r="E217" s="18" t="s">
        <v>4925</v>
      </c>
      <c r="G217" s="18" t="str">
        <f t="shared" si="9"/>
        <v xml:space="preserve"> If you are a company driver, get a receipt for any load locks you buy so you can be reimbursed.</v>
      </c>
    </row>
    <row r="218" spans="1:7" ht="30" x14ac:dyDescent="0.25">
      <c r="A218" s="19">
        <v>41946</v>
      </c>
      <c r="B218" s="18" t="s">
        <v>4468</v>
      </c>
      <c r="C218" s="18" t="str">
        <f t="shared" si="8"/>
        <v>Truck Drivers Money Saving Tip</v>
      </c>
      <c r="D218" s="18" t="s">
        <v>4923</v>
      </c>
      <c r="E218" s="18" t="s">
        <v>4925</v>
      </c>
      <c r="G218" s="18" t="str">
        <f t="shared" si="9"/>
        <v xml:space="preserve"> Inspect your rubber tie-downs or bungee cords regularly for cracks and signs of fatigue.</v>
      </c>
    </row>
    <row r="219" spans="1:7" ht="30" x14ac:dyDescent="0.25">
      <c r="A219" s="19">
        <v>41947</v>
      </c>
      <c r="B219" s="18" t="s">
        <v>4469</v>
      </c>
      <c r="C219" s="18" t="str">
        <f t="shared" si="8"/>
        <v>Truck Drivers Money Saving Inquiry</v>
      </c>
      <c r="D219" s="18" t="s">
        <v>4923</v>
      </c>
      <c r="E219" s="18" t="s">
        <v>4926</v>
      </c>
      <c r="G219" s="18" t="str">
        <f t="shared" si="9"/>
        <v xml:space="preserve"> When used outdoors daily on a truck, what is the average lifespan of a rubber tie-down?</v>
      </c>
    </row>
    <row r="220" spans="1:7" ht="30" x14ac:dyDescent="0.25">
      <c r="A220" s="19">
        <v>41948</v>
      </c>
      <c r="B220" s="18" t="s">
        <v>4470</v>
      </c>
      <c r="C220" s="18" t="str">
        <f t="shared" si="8"/>
        <v>Truck Drivers Money Saving Tip</v>
      </c>
      <c r="D220" s="18" t="s">
        <v>4923</v>
      </c>
      <c r="E220" s="18" t="s">
        <v>4925</v>
      </c>
      <c r="G220" s="18" t="str">
        <f t="shared" si="9"/>
        <v xml:space="preserve"> Rotate the use of your rubber tie-downs or bungee cords. Replace them as often as needed.</v>
      </c>
    </row>
    <row r="221" spans="1:7" ht="30" x14ac:dyDescent="0.25">
      <c r="A221" s="19">
        <v>41949</v>
      </c>
      <c r="B221" s="18" t="s">
        <v>4471</v>
      </c>
      <c r="C221" s="18" t="str">
        <f t="shared" si="8"/>
        <v>Truck Drivers Money Saving Inquiry</v>
      </c>
      <c r="D221" s="18" t="s">
        <v>4923</v>
      </c>
      <c r="E221" s="18" t="s">
        <v>4926</v>
      </c>
      <c r="G221" s="18" t="str">
        <f t="shared" si="9"/>
        <v xml:space="preserve"> Have you ever had a rubber tie-down or bungee cord snap while stretching? What happened?</v>
      </c>
    </row>
    <row r="222" spans="1:7" ht="30" x14ac:dyDescent="0.25">
      <c r="A222" s="19">
        <v>41950</v>
      </c>
      <c r="B222" s="18" t="s">
        <v>4472</v>
      </c>
      <c r="C222" s="18" t="str">
        <f t="shared" si="8"/>
        <v>Truck Drivers Money Saving Tip</v>
      </c>
      <c r="D222" s="18" t="s">
        <v>4923</v>
      </c>
      <c r="E222" s="18" t="s">
        <v>4925</v>
      </c>
      <c r="G222" s="18" t="str">
        <f t="shared" si="9"/>
        <v xml:space="preserve"> Do not overstretch a rubber tie-down. To do so could result in snapping and physical injury.</v>
      </c>
    </row>
    <row r="223" spans="1:7" ht="30" x14ac:dyDescent="0.25">
      <c r="A223" s="19">
        <v>41953</v>
      </c>
      <c r="B223" s="18" t="s">
        <v>4473</v>
      </c>
      <c r="C223" s="18" t="str">
        <f t="shared" si="8"/>
        <v>Truck Drivers Money Saving Tip</v>
      </c>
      <c r="D223" s="18" t="s">
        <v>4923</v>
      </c>
      <c r="E223" s="18" t="s">
        <v>4925</v>
      </c>
      <c r="G223" s="18" t="str">
        <f t="shared" si="9"/>
        <v xml:space="preserve"> Cable ties or zip ties can be used for fastening items together, often in temporary applications.</v>
      </c>
    </row>
    <row r="224" spans="1:7" ht="30" x14ac:dyDescent="0.25">
      <c r="A224" s="19">
        <v>41954</v>
      </c>
      <c r="B224" s="18" t="s">
        <v>4474</v>
      </c>
      <c r="C224" s="18" t="str">
        <f t="shared" si="8"/>
        <v>Truck Drivers Money Saving Inquiry</v>
      </c>
      <c r="D224" s="18" t="s">
        <v>4923</v>
      </c>
      <c r="E224" s="18" t="s">
        <v>4926</v>
      </c>
      <c r="G224" s="18" t="str">
        <f t="shared" si="9"/>
        <v xml:space="preserve"> How have you used cable ties or zip ties in/on/around your truck? Did they work well?</v>
      </c>
    </row>
    <row r="225" spans="1:7" ht="30" x14ac:dyDescent="0.25">
      <c r="A225" s="19">
        <v>41955</v>
      </c>
      <c r="B225" s="18" t="s">
        <v>4475</v>
      </c>
      <c r="C225" s="18" t="str">
        <f t="shared" si="8"/>
        <v>Truck Drivers Money Saving Tip</v>
      </c>
      <c r="D225" s="18" t="s">
        <v>4923</v>
      </c>
      <c r="E225" s="18" t="s">
        <v>4925</v>
      </c>
      <c r="G225" s="18" t="str">
        <f t="shared" si="9"/>
        <v xml:space="preserve"> Determine the length and required tensile strength of cable ties you will need before buying.</v>
      </c>
    </row>
    <row r="226" spans="1:7" ht="30" x14ac:dyDescent="0.25">
      <c r="A226" s="19">
        <v>41956</v>
      </c>
      <c r="B226" s="18" t="s">
        <v>4476</v>
      </c>
      <c r="C226" s="18" t="str">
        <f t="shared" si="8"/>
        <v>Truck Drivers Money Saving Inquiry</v>
      </c>
      <c r="D226" s="18" t="s">
        <v>4923</v>
      </c>
      <c r="E226" s="18" t="s">
        <v>4926</v>
      </c>
      <c r="G226" s="18" t="str">
        <f t="shared" si="9"/>
        <v xml:space="preserve"> Have you ever had a cable tie break because it wasn't strong enough? What happened?</v>
      </c>
    </row>
    <row r="227" spans="1:7" ht="30" x14ac:dyDescent="0.25">
      <c r="A227" s="19">
        <v>41957</v>
      </c>
      <c r="B227" s="18" t="s">
        <v>4477</v>
      </c>
      <c r="C227" s="18" t="str">
        <f t="shared" si="8"/>
        <v>Truck Drivers Money Saving Tip</v>
      </c>
      <c r="D227" s="18" t="s">
        <v>4923</v>
      </c>
      <c r="E227" s="18" t="s">
        <v>4925</v>
      </c>
      <c r="G227" s="18" t="str">
        <f t="shared" si="9"/>
        <v xml:space="preserve"> While using more than one cable tie at a time might reinforce a closure, beware of limitations.</v>
      </c>
    </row>
    <row r="228" spans="1:7" ht="30" x14ac:dyDescent="0.25">
      <c r="A228" s="19">
        <v>41960</v>
      </c>
      <c r="B228" s="18" t="s">
        <v>4478</v>
      </c>
      <c r="C228" s="18" t="str">
        <f t="shared" si="8"/>
        <v>Truck Drivers Money Saving Tip</v>
      </c>
      <c r="D228" s="18" t="s">
        <v>4923</v>
      </c>
      <c r="E228" s="18" t="s">
        <v>4925</v>
      </c>
      <c r="G228" s="18" t="str">
        <f t="shared" si="9"/>
        <v xml:space="preserve"> Truck drivers should carry certain replacement or spare truck parts in case they are needed.</v>
      </c>
    </row>
    <row r="229" spans="1:7" ht="30" x14ac:dyDescent="0.25">
      <c r="A229" s="19">
        <v>41961</v>
      </c>
      <c r="B229" s="18" t="s">
        <v>4479</v>
      </c>
      <c r="C229" s="18" t="str">
        <f t="shared" si="8"/>
        <v>Truck Drivers Money Saving Inquiry</v>
      </c>
      <c r="D229" s="18" t="s">
        <v>4923</v>
      </c>
      <c r="E229" s="18" t="s">
        <v>4926</v>
      </c>
      <c r="G229" s="18" t="str">
        <f t="shared" si="9"/>
        <v xml:space="preserve"> What spare truck part do you wish you had had with you to replace a broken/missing part?</v>
      </c>
    </row>
    <row r="230" spans="1:7" ht="30" x14ac:dyDescent="0.25">
      <c r="A230" s="19">
        <v>41962</v>
      </c>
      <c r="B230" s="18" t="s">
        <v>4480</v>
      </c>
      <c r="C230" s="18" t="str">
        <f t="shared" si="8"/>
        <v>Truck Drivers Money Saving Tip</v>
      </c>
      <c r="D230" s="18" t="s">
        <v>4923</v>
      </c>
      <c r="E230" s="18" t="s">
        <v>4925</v>
      </c>
      <c r="G230" s="18" t="str">
        <f t="shared" si="9"/>
        <v xml:space="preserve"> In port cities, certain truck parts may be stripped off trailers. Replace parts as needed.</v>
      </c>
    </row>
    <row r="231" spans="1:7" ht="30" x14ac:dyDescent="0.25">
      <c r="A231" s="19">
        <v>41963</v>
      </c>
      <c r="B231" s="18" t="s">
        <v>4481</v>
      </c>
      <c r="C231" s="18" t="str">
        <f t="shared" si="8"/>
        <v>Truck Drivers Money Saving Inquiry</v>
      </c>
      <c r="D231" s="18" t="s">
        <v>4923</v>
      </c>
      <c r="E231" s="18" t="s">
        <v>4926</v>
      </c>
      <c r="G231" s="18" t="str">
        <f t="shared" si="9"/>
        <v xml:space="preserve"> In which port cities have you found which items to be stripped off trailers most often?</v>
      </c>
    </row>
    <row r="232" spans="1:7" ht="30" x14ac:dyDescent="0.25">
      <c r="A232" s="19">
        <v>41964</v>
      </c>
      <c r="B232" s="18" t="s">
        <v>4482</v>
      </c>
      <c r="C232" s="18" t="str">
        <f t="shared" si="8"/>
        <v>Truck Drivers Money Saving Tip</v>
      </c>
      <c r="D232" s="18" t="s">
        <v>4923</v>
      </c>
      <c r="E232" s="18" t="s">
        <v>4925</v>
      </c>
      <c r="G232" s="18" t="str">
        <f t="shared" si="9"/>
        <v xml:space="preserve"> Inspect dropped trailers for lights, grommets, mud flaps and anything not permanently installed.</v>
      </c>
    </row>
    <row r="233" spans="1:7" ht="30" x14ac:dyDescent="0.25">
      <c r="A233" s="19">
        <v>41967</v>
      </c>
      <c r="B233" s="18" t="s">
        <v>4483</v>
      </c>
      <c r="C233" s="18" t="str">
        <f t="shared" si="8"/>
        <v>Truck Drivers Money Saving Tip</v>
      </c>
      <c r="D233" s="18" t="s">
        <v>4923</v>
      </c>
      <c r="E233" s="18" t="s">
        <v>4925</v>
      </c>
      <c r="G233" s="18" t="str">
        <f t="shared" si="9"/>
        <v xml:space="preserve"> Tarps vary in many respects. Determine what usage they will receive before you purchase one.</v>
      </c>
    </row>
    <row r="234" spans="1:7" ht="30" x14ac:dyDescent="0.25">
      <c r="A234" s="19">
        <v>41968</v>
      </c>
      <c r="B234" s="18" t="s">
        <v>4484</v>
      </c>
      <c r="C234" s="18" t="str">
        <f t="shared" si="8"/>
        <v>Truck Drivers Money Saving Inquiry</v>
      </c>
      <c r="D234" s="18" t="s">
        <v>4923</v>
      </c>
      <c r="E234" s="18" t="s">
        <v>4926</v>
      </c>
      <c r="G234" s="18" t="str">
        <f t="shared" si="9"/>
        <v xml:space="preserve"> Have you ever over- or under-bought a tarp? How much extra did it cost to use/replace it?</v>
      </c>
    </row>
    <row r="235" spans="1:7" ht="30" x14ac:dyDescent="0.25">
      <c r="A235" s="19">
        <v>41969</v>
      </c>
      <c r="B235" s="18" t="s">
        <v>4485</v>
      </c>
      <c r="C235" s="18" t="str">
        <f t="shared" si="8"/>
        <v>Truck Drivers Money Saving Tip</v>
      </c>
      <c r="D235" s="18" t="s">
        <v>4923</v>
      </c>
      <c r="E235" s="18" t="s">
        <v>4925</v>
      </c>
      <c r="G235" s="18" t="str">
        <f t="shared" si="9"/>
        <v xml:space="preserve"> Many tarps are intended to make loads waterproof. Examine yours regularly for cracks and holes.</v>
      </c>
    </row>
    <row r="236" spans="1:7" ht="30" x14ac:dyDescent="0.25">
      <c r="A236" s="19">
        <v>41970</v>
      </c>
      <c r="B236" s="18" t="s">
        <v>4486</v>
      </c>
      <c r="C236" s="18" t="str">
        <f t="shared" si="8"/>
        <v>Truck Drivers Money Saving Inquiry</v>
      </c>
      <c r="D236" s="18" t="s">
        <v>4923</v>
      </c>
      <c r="E236" s="18" t="s">
        <v>4926</v>
      </c>
      <c r="G236" s="18" t="str">
        <f t="shared" si="9"/>
        <v xml:space="preserve"> Have you ever patched a tarp or had one patched? Did the patch last? What was the result?</v>
      </c>
    </row>
    <row r="237" spans="1:7" ht="30" x14ac:dyDescent="0.25">
      <c r="A237" s="19">
        <v>41971</v>
      </c>
      <c r="B237" s="18" t="s">
        <v>4487</v>
      </c>
      <c r="C237" s="18" t="str">
        <f t="shared" si="8"/>
        <v>Truck Drivers Money Saving Tip</v>
      </c>
      <c r="D237" s="18" t="s">
        <v>4923</v>
      </c>
      <c r="E237" s="18" t="s">
        <v>4925</v>
      </c>
      <c r="G237" s="18" t="str">
        <f t="shared" si="9"/>
        <v xml:space="preserve"> Automatic tarping devices can help truckers avoid injuries associated with manual tarping.</v>
      </c>
    </row>
    <row r="238" spans="1:7" ht="30" x14ac:dyDescent="0.25">
      <c r="A238" s="19">
        <v>41974</v>
      </c>
      <c r="B238" s="18" t="s">
        <v>4488</v>
      </c>
      <c r="C238" s="18" t="str">
        <f t="shared" si="8"/>
        <v>Truck Drivers Money Saving Tip</v>
      </c>
      <c r="D238" s="18" t="s">
        <v>4923</v>
      </c>
      <c r="E238" s="18" t="s">
        <v>4925</v>
      </c>
      <c r="G238" s="18" t="str">
        <f t="shared" si="9"/>
        <v xml:space="preserve"> Know the federal regulation regarding tire tread depth and measure your tires regularly.</v>
      </c>
    </row>
    <row r="239" spans="1:7" ht="30" x14ac:dyDescent="0.25">
      <c r="A239" s="19">
        <v>41975</v>
      </c>
      <c r="B239" s="18" t="s">
        <v>4489</v>
      </c>
      <c r="C239" s="18" t="str">
        <f t="shared" si="8"/>
        <v>Truck Drivers Money Saving Inquiry</v>
      </c>
      <c r="D239" s="18" t="s">
        <v>4923</v>
      </c>
      <c r="E239" s="18" t="s">
        <v>4926</v>
      </c>
      <c r="G239" s="18" t="str">
        <f t="shared" si="9"/>
        <v xml:space="preserve"> Do you measure your tire tread depth with a commercial gauge? How accurate is it?</v>
      </c>
    </row>
    <row r="240" spans="1:7" ht="30" x14ac:dyDescent="0.25">
      <c r="A240" s="19">
        <v>41976</v>
      </c>
      <c r="B240" s="18" t="s">
        <v>4490</v>
      </c>
      <c r="C240" s="18" t="str">
        <f t="shared" si="8"/>
        <v>Truck Drivers Money Saving Tip</v>
      </c>
      <c r="D240" s="18" t="s">
        <v>4923</v>
      </c>
      <c r="E240" s="18" t="s">
        <v>4925</v>
      </c>
      <c r="G240" s="18" t="str">
        <f t="shared" si="9"/>
        <v xml:space="preserve"> Measure the depth of tread on the inside, middle and outside of each tire. Keep a record.</v>
      </c>
    </row>
    <row r="241" spans="1:7" ht="30" x14ac:dyDescent="0.25">
      <c r="A241" s="19">
        <v>41977</v>
      </c>
      <c r="B241" s="18" t="s">
        <v>4491</v>
      </c>
      <c r="C241" s="18" t="str">
        <f t="shared" si="8"/>
        <v>Truck Drivers Money Saving Inquiry</v>
      </c>
      <c r="D241" s="18" t="s">
        <v>4923</v>
      </c>
      <c r="E241" s="18" t="s">
        <v>4926</v>
      </c>
      <c r="G241" s="18" t="str">
        <f t="shared" si="9"/>
        <v xml:space="preserve"> Have you ever found a problem with a truck tire as a result of taking a tread depth reading?</v>
      </c>
    </row>
    <row r="242" spans="1:7" ht="30" x14ac:dyDescent="0.25">
      <c r="A242" s="19">
        <v>41978</v>
      </c>
      <c r="B242" s="18" t="s">
        <v>4492</v>
      </c>
      <c r="C242" s="18" t="str">
        <f t="shared" si="8"/>
        <v>Truck Drivers Money Saving Tip</v>
      </c>
      <c r="D242" s="18" t="s">
        <v>4923</v>
      </c>
      <c r="E242" s="18" t="s">
        <v>4925</v>
      </c>
      <c r="G242" s="18" t="str">
        <f t="shared" si="9"/>
        <v xml:space="preserve"> Differences in tread depth across a tire may indicate an alignment problem. Correct it ASAP.</v>
      </c>
    </row>
    <row r="243" spans="1:7" ht="30" x14ac:dyDescent="0.25">
      <c r="A243" s="19">
        <v>41981</v>
      </c>
      <c r="B243" s="18" t="s">
        <v>4493</v>
      </c>
      <c r="C243" s="18" t="str">
        <f t="shared" si="8"/>
        <v>Truck Drivers Money Saving Tip</v>
      </c>
      <c r="D243" s="18" t="s">
        <v>4923</v>
      </c>
      <c r="E243" s="18" t="s">
        <v>4925</v>
      </c>
      <c r="G243" s="18" t="str">
        <f t="shared" si="9"/>
        <v xml:space="preserve"> Do you cook or eat meals in your truck? You can clean up afterwards in a small kitchen you create.</v>
      </c>
    </row>
    <row r="244" spans="1:7" ht="30" x14ac:dyDescent="0.25">
      <c r="A244" s="19">
        <v>41982</v>
      </c>
      <c r="B244" s="18" t="s">
        <v>4494</v>
      </c>
      <c r="C244" s="18" t="str">
        <f t="shared" si="8"/>
        <v>Truck Drivers Money Saving Inquiry</v>
      </c>
      <c r="D244" s="18" t="s">
        <v>4923</v>
      </c>
      <c r="E244" s="18" t="s">
        <v>4926</v>
      </c>
      <c r="G244" s="18" t="str">
        <f t="shared" si="9"/>
        <v xml:space="preserve"> What would be the most challenging thing to you about creating a small kitchen in your truck?</v>
      </c>
    </row>
    <row r="245" spans="1:7" ht="30" x14ac:dyDescent="0.25">
      <c r="A245" s="19">
        <v>41983</v>
      </c>
      <c r="B245" s="18" t="s">
        <v>4495</v>
      </c>
      <c r="C245" s="18" t="str">
        <f t="shared" si="8"/>
        <v>Truck Drivers Money Saving Tip</v>
      </c>
      <c r="D245" s="18" t="s">
        <v>4923</v>
      </c>
      <c r="E245" s="18" t="s">
        <v>4925</v>
      </c>
      <c r="G245" s="18" t="str">
        <f t="shared" si="9"/>
        <v xml:space="preserve"> To clean dishes in-truck, you need water, soap, a dishcloth, a place to wash them and a towel.</v>
      </c>
    </row>
    <row r="246" spans="1:7" ht="30" x14ac:dyDescent="0.25">
      <c r="A246" s="19">
        <v>41984</v>
      </c>
      <c r="B246" s="18" t="s">
        <v>4496</v>
      </c>
      <c r="C246" s="18" t="str">
        <f t="shared" si="8"/>
        <v>Truck Drivers Money Saving Inquiry</v>
      </c>
      <c r="D246" s="18" t="s">
        <v>4923</v>
      </c>
      <c r="E246" s="18" t="s">
        <v>4926</v>
      </c>
      <c r="G246" s="18" t="str">
        <f t="shared" si="9"/>
        <v xml:space="preserve"> From where do you get water with which to wash your dishes after cooking or eating in-truck?</v>
      </c>
    </row>
    <row r="247" spans="1:7" ht="30" x14ac:dyDescent="0.25">
      <c r="A247" s="19">
        <v>41985</v>
      </c>
      <c r="B247" s="18" t="s">
        <v>4497</v>
      </c>
      <c r="C247" s="18" t="str">
        <f t="shared" si="8"/>
        <v>Truck Drivers Money Saving Tip</v>
      </c>
      <c r="D247" s="18" t="s">
        <v>4923</v>
      </c>
      <c r="E247" s="18" t="s">
        <v>4925</v>
      </c>
      <c r="G247" s="18" t="str">
        <f t="shared" si="9"/>
        <v xml:space="preserve"> You can easily heat water for cleaning dishes in the hot pot or electric skillet you cooked in.</v>
      </c>
    </row>
    <row r="248" spans="1:7" ht="30" x14ac:dyDescent="0.25">
      <c r="A248" s="19">
        <v>41988</v>
      </c>
      <c r="B248" s="18" t="s">
        <v>4498</v>
      </c>
      <c r="C248" s="18" t="str">
        <f t="shared" si="8"/>
        <v>Truck Drivers Money Saving Tip</v>
      </c>
      <c r="D248" s="18" t="s">
        <v>4923</v>
      </c>
      <c r="E248" s="18" t="s">
        <v>4925</v>
      </c>
      <c r="G248" s="18" t="str">
        <f t="shared" si="9"/>
        <v xml:space="preserve"> Distracted driving diverts a person's attention away from the task of driving. Eliminate it.</v>
      </c>
    </row>
    <row r="249" spans="1:7" ht="30" x14ac:dyDescent="0.25">
      <c r="A249" s="19">
        <v>41989</v>
      </c>
      <c r="B249" s="18" t="s">
        <v>4499</v>
      </c>
      <c r="C249" s="18" t="str">
        <f t="shared" si="8"/>
        <v>Truck Drivers Money Saving Inquiry</v>
      </c>
      <c r="D249" s="18" t="s">
        <v>4923</v>
      </c>
      <c r="E249" s="18" t="s">
        <v>4926</v>
      </c>
      <c r="G249" s="18" t="str">
        <f t="shared" si="9"/>
        <v xml:space="preserve"> Have you ever had a 'near miss' because of distracted driving? What happened?</v>
      </c>
    </row>
    <row r="250" spans="1:7" ht="30" x14ac:dyDescent="0.25">
      <c r="A250" s="19">
        <v>41990</v>
      </c>
      <c r="B250" s="18" t="s">
        <v>4500</v>
      </c>
      <c r="C250" s="18" t="str">
        <f t="shared" si="8"/>
        <v>Truck Drivers Money Saving Tip</v>
      </c>
      <c r="D250" s="18" t="s">
        <v>4923</v>
      </c>
      <c r="E250" s="18" t="s">
        <v>4925</v>
      </c>
      <c r="G250" s="18" t="str">
        <f t="shared" si="9"/>
        <v xml:space="preserve"> Eating, drinking, using electronics, grooming, talking, etc. can all be distrated driving.</v>
      </c>
    </row>
    <row r="251" spans="1:7" ht="30" x14ac:dyDescent="0.25">
      <c r="A251" s="19">
        <v>41991</v>
      </c>
      <c r="B251" s="18" t="s">
        <v>4501</v>
      </c>
      <c r="C251" s="18" t="str">
        <f t="shared" si="8"/>
        <v>Truck Drivers Money Saving Inquiry</v>
      </c>
      <c r="D251" s="18" t="s">
        <v>4923</v>
      </c>
      <c r="E251" s="18" t="s">
        <v>4926</v>
      </c>
      <c r="G251" s="18" t="str">
        <f t="shared" si="9"/>
        <v xml:space="preserve"> Did you know: 10% of drivers under 20 were in distracted fatal crashes? 1.usa.gov/1rGyoAL</v>
      </c>
    </row>
    <row r="252" spans="1:7" ht="30" x14ac:dyDescent="0.25">
      <c r="A252" s="19">
        <v>41992</v>
      </c>
      <c r="B252" s="18" t="s">
        <v>4502</v>
      </c>
      <c r="C252" s="18" t="str">
        <f t="shared" si="8"/>
        <v>Truck Drivers Money Saving Tip</v>
      </c>
      <c r="D252" s="18" t="s">
        <v>4923</v>
      </c>
      <c r="E252" s="18" t="s">
        <v>4925</v>
      </c>
      <c r="G252" s="18" t="str">
        <f t="shared" si="9"/>
        <v xml:space="preserve"> To help prevent insects from entering your truck during travel, keep windows up or use screens.</v>
      </c>
    </row>
    <row r="253" spans="1:7" ht="30" x14ac:dyDescent="0.25">
      <c r="A253" s="19">
        <v>41995</v>
      </c>
      <c r="B253" s="18" t="s">
        <v>4503</v>
      </c>
      <c r="C253" s="18" t="str">
        <f t="shared" si="8"/>
        <v>Truck Drivers Money Saving Tip</v>
      </c>
      <c r="D253" s="18" t="s">
        <v>4923</v>
      </c>
      <c r="E253" s="18" t="s">
        <v>4925</v>
      </c>
      <c r="G253" s="18" t="str">
        <f t="shared" si="9"/>
        <v xml:space="preserve"> In order to prevent backing accidents, truckers may need to get out of their trucks and look.</v>
      </c>
    </row>
    <row r="254" spans="1:7" ht="30" x14ac:dyDescent="0.25">
      <c r="A254" s="19">
        <v>41996</v>
      </c>
      <c r="B254" s="18" t="s">
        <v>4504</v>
      </c>
      <c r="C254" s="18" t="str">
        <f t="shared" si="8"/>
        <v>Truck Drivers Money Saving Inquiry</v>
      </c>
      <c r="D254" s="18" t="s">
        <v>4923</v>
      </c>
      <c r="E254" s="18" t="s">
        <v>4926</v>
      </c>
      <c r="G254" s="18" t="str">
        <f t="shared" si="9"/>
        <v xml:space="preserve"> Have you ever needed to get out and look but didn't? What happened? How much did it cost?</v>
      </c>
    </row>
    <row r="255" spans="1:7" ht="30" x14ac:dyDescent="0.25">
      <c r="A255" s="19">
        <v>41997</v>
      </c>
      <c r="B255" s="18" t="s">
        <v>4505</v>
      </c>
      <c r="C255" s="18" t="str">
        <f t="shared" si="8"/>
        <v>Truck Drivers Money Saving Tip</v>
      </c>
      <c r="D255" s="18" t="s">
        <v>4923</v>
      </c>
      <c r="E255" s="18" t="s">
        <v>4925</v>
      </c>
      <c r="G255" s="18" t="str">
        <f t="shared" si="9"/>
        <v xml:space="preserve"> When backing, be sure to look at all potential collision points: up, down and both sides.</v>
      </c>
    </row>
    <row r="256" spans="1:7" ht="30" x14ac:dyDescent="0.25">
      <c r="A256" s="19">
        <v>41998</v>
      </c>
      <c r="B256" s="18" t="s">
        <v>4506</v>
      </c>
      <c r="C256" s="18" t="str">
        <f t="shared" ref="C256:C260" si="10">LEFT(B256, FIND(": ", B256&amp;" ")-1)</f>
        <v>Truck Drivers Money Saving Inquiry</v>
      </c>
      <c r="D256" s="18" t="s">
        <v>4923</v>
      </c>
      <c r="E256" s="18" t="s">
        <v>4926</v>
      </c>
      <c r="G256" s="18" t="str">
        <f t="shared" ref="G256:G260" si="11">RIGHT(B256,LEN(B256)-FIND(":",B256))</f>
        <v xml:space="preserve"> What qualifications should someone have before you ask for help backing into a tight spot?</v>
      </c>
    </row>
    <row r="257" spans="1:7" ht="30" x14ac:dyDescent="0.25">
      <c r="A257" s="19">
        <v>41999</v>
      </c>
      <c r="B257" s="18" t="s">
        <v>4507</v>
      </c>
      <c r="C257" s="18" t="str">
        <f t="shared" si="10"/>
        <v>Truck Drivers Money Saving Tip</v>
      </c>
      <c r="D257" s="18" t="s">
        <v>4923</v>
      </c>
      <c r="E257" s="18" t="s">
        <v>4925</v>
      </c>
      <c r="G257" s="18" t="str">
        <f t="shared" si="11"/>
        <v xml:space="preserve"> Be sure that the person you ask to be your spotter has your best interests in mind.</v>
      </c>
    </row>
    <row r="258" spans="1:7" ht="30" x14ac:dyDescent="0.25">
      <c r="A258" s="19">
        <v>42002</v>
      </c>
      <c r="B258" s="18" t="s">
        <v>4508</v>
      </c>
      <c r="C258" s="18" t="str">
        <f t="shared" si="10"/>
        <v>Truck Drivers Money Saving Tip</v>
      </c>
      <c r="D258" s="18" t="s">
        <v>4923</v>
      </c>
      <c r="E258" s="18" t="s">
        <v>4925</v>
      </c>
      <c r="G258" s="18" t="str">
        <f t="shared" si="11"/>
        <v xml:space="preserve"> Blind side backing may require you to get out and look multiple times. Look as often as needed.</v>
      </c>
    </row>
    <row r="259" spans="1:7" ht="30" x14ac:dyDescent="0.25">
      <c r="A259" s="19">
        <v>42003</v>
      </c>
      <c r="B259" s="18" t="s">
        <v>4509</v>
      </c>
      <c r="C259" s="18" t="str">
        <f t="shared" si="10"/>
        <v>Truck Drivers Money Saving Inquiry</v>
      </c>
      <c r="D259" s="18" t="s">
        <v>4923</v>
      </c>
      <c r="E259" s="18" t="s">
        <v>4926</v>
      </c>
      <c r="G259" s="18" t="str">
        <f t="shared" si="11"/>
        <v xml:space="preserve"> Have you ever hit something while doing a blind side backing? How much did it cost?</v>
      </c>
    </row>
    <row r="260" spans="1:7" ht="30" x14ac:dyDescent="0.25">
      <c r="A260" s="19">
        <v>42004</v>
      </c>
      <c r="B260" s="18" t="s">
        <v>4510</v>
      </c>
      <c r="C260" s="18" t="str">
        <f t="shared" si="10"/>
        <v>Truck Drivers Money Saving Tip</v>
      </c>
      <c r="D260" s="18" t="s">
        <v>4923</v>
      </c>
      <c r="E260" s="18" t="s">
        <v>4925</v>
      </c>
      <c r="G260" s="18" t="str">
        <f t="shared" si="11"/>
        <v xml:space="preserve"> Some truckers may rely on trailer-mounted video cameras to assist with blind side backing.</v>
      </c>
    </row>
    <row r="261" spans="1:7" ht="30" x14ac:dyDescent="0.25">
      <c r="A261" s="19">
        <v>42005</v>
      </c>
      <c r="B261" s="18" t="s">
        <v>4256</v>
      </c>
      <c r="C261" s="18" t="str">
        <f>LEFT(B261, FIND(": ", B261&amp;" ")-1)</f>
        <v>Truck Drivers Money Saving Inquiry</v>
      </c>
      <c r="D261" s="18" t="s">
        <v>4923</v>
      </c>
      <c r="E261" s="18" t="s">
        <v>4926</v>
      </c>
      <c r="G261" s="18" t="str">
        <f>RIGHT(B261,LEN(B261)-FIND(":",B261))</f>
        <v xml:space="preserve"> Have you ever relied on a camera to help with blind side backing and you hit something anyway?</v>
      </c>
    </row>
    <row r="262" spans="1:7" ht="30" x14ac:dyDescent="0.25">
      <c r="A262" s="19">
        <v>42006</v>
      </c>
      <c r="B262" s="18" t="s">
        <v>4257</v>
      </c>
      <c r="C262" s="18" t="str">
        <f>LEFT(B262, FIND(": ", B262&amp;" ")-1)</f>
        <v>Truck Drivers Money Saving Tip</v>
      </c>
      <c r="D262" s="18" t="s">
        <v>4923</v>
      </c>
      <c r="E262" s="18" t="s">
        <v>4925</v>
      </c>
      <c r="G262" s="18" t="str">
        <f>RIGHT(B262,LEN(B262)-FIND(":",B262))</f>
        <v xml:space="preserve"> Getting out of your truck to look takes time, but costs less than getting into an accident.</v>
      </c>
    </row>
    <row r="263" spans="1:7" x14ac:dyDescent="0.25">
      <c r="A263" s="24">
        <v>5</v>
      </c>
      <c r="B263" s="18">
        <f>COUNTIF(B2:B254,"*bit.ly*")</f>
        <v>0</v>
      </c>
    </row>
  </sheetData>
  <conditionalFormatting sqref="D262 D2:D126 B2:B126 D128:D260 B128:B1048576">
    <cfRule type="containsText" dxfId="132" priority="7" operator="containsText" text="bit.ly">
      <formula>NOT(ISERROR(SEARCH("bit.ly",B2)))</formula>
    </cfRule>
  </conditionalFormatting>
  <conditionalFormatting sqref="D262 D1:D126 D128:D260">
    <cfRule type="containsText" dxfId="131" priority="6" operator="containsText" text="Tips: ">
      <formula>NOT(ISERROR(SEARCH("Tips: ",D1)))</formula>
    </cfRule>
  </conditionalFormatting>
  <conditionalFormatting sqref="B1">
    <cfRule type="containsText" dxfId="130" priority="5" operator="containsText" text="Tips: ">
      <formula>NOT(ISERROR(SEARCH("Tips: ",B1)))</formula>
    </cfRule>
  </conditionalFormatting>
  <conditionalFormatting sqref="D261:E261">
    <cfRule type="containsText" dxfId="129" priority="4" operator="containsText" text="bit.ly">
      <formula>NOT(ISERROR(SEARCH("bit.ly",D261)))</formula>
    </cfRule>
  </conditionalFormatting>
  <conditionalFormatting sqref="D261:E261">
    <cfRule type="containsText" dxfId="128" priority="3" operator="containsText" text="Tips: ">
      <formula>NOT(ISERROR(SEARCH("Tips: ",D261)))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>
      <selection activeCell="C1" sqref="C1:C260"/>
    </sheetView>
  </sheetViews>
  <sheetFormatPr defaultRowHeight="15" x14ac:dyDescent="0.25"/>
  <cols>
    <col min="1" max="1" width="14.28515625" customWidth="1"/>
    <col min="2" max="2" width="72.85546875" customWidth="1"/>
    <col min="3" max="3" width="12.5703125" customWidth="1"/>
  </cols>
  <sheetData>
    <row r="1" spans="1:3" x14ac:dyDescent="0.25">
      <c r="A1" t="str">
        <f>LEFT(B1, FIND(" ", B1&amp;" ")-1)</f>
        <v>01/05/2015</v>
      </c>
      <c r="B1" t="s">
        <v>3996</v>
      </c>
      <c r="C1" t="str">
        <f>RIGHT(B1,LEN(B1)-FIND(",Truck",B1))</f>
        <v>Truck Drivers Money Saving Tip: Without a budget, a spending guide, you are 'driving blind' regarding your finances.</v>
      </c>
    </row>
    <row r="2" spans="1:3" x14ac:dyDescent="0.25">
      <c r="A2" t="str">
        <f t="shared" ref="A2:A65" si="0">LEFT(B2, FIND(" ", B2&amp;" ")-1)</f>
        <v>01/06/2015</v>
      </c>
      <c r="B2" t="s">
        <v>3997</v>
      </c>
      <c r="C2" t="str">
        <f t="shared" ref="C2:C65" si="1">RIGHT(B2,LEN(B2)-FIND(",Truck",B2))</f>
        <v>Truck Drivers Money Saving Inquiry: Trucker, why do some people hesitate to create and stick to a budget? Rigidness?</v>
      </c>
    </row>
    <row r="3" spans="1:3" x14ac:dyDescent="0.25">
      <c r="A3" t="str">
        <f t="shared" si="0"/>
        <v>01/07/2015</v>
      </c>
      <c r="B3" t="s">
        <v>3998</v>
      </c>
      <c r="C3" t="str">
        <f t="shared" si="1"/>
        <v>Truck Drivers Money Saving Tip: Spending according to budget can be very freeing, to help you meet your goals on time.</v>
      </c>
    </row>
    <row r="4" spans="1:3" x14ac:dyDescent="0.25">
      <c r="A4" t="str">
        <f t="shared" si="0"/>
        <v>01/08/2015</v>
      </c>
      <c r="B4" t="s">
        <v>3999</v>
      </c>
      <c r="C4" t="str">
        <f t="shared" si="1"/>
        <v>Truck Drivers Money Saving Inquiry: What financial goals do you have that outweigh all of your budgeting discomforts?</v>
      </c>
    </row>
    <row r="5" spans="1:3" x14ac:dyDescent="0.25">
      <c r="A5" t="str">
        <f t="shared" si="0"/>
        <v>01/09/2015</v>
      </c>
      <c r="B5" t="s">
        <v>4000</v>
      </c>
      <c r="C5" t="str">
        <f t="shared" si="1"/>
        <v>Truck Drivers Money Saving Tip: When you earn and spend 'on budget', you will have money to pay for all your expenses.</v>
      </c>
    </row>
    <row r="6" spans="1:3" x14ac:dyDescent="0.25">
      <c r="A6" t="str">
        <f t="shared" si="0"/>
        <v>01/12/2015</v>
      </c>
      <c r="B6" t="s">
        <v>4001</v>
      </c>
      <c r="C6" t="str">
        <f t="shared" si="1"/>
        <v>Truck Drivers Money Saving Tip: Every professional trucker needs to evaluate every paid employeee benefit periodically.</v>
      </c>
    </row>
    <row r="7" spans="1:3" x14ac:dyDescent="0.25">
      <c r="A7" t="str">
        <f t="shared" si="0"/>
        <v>01/13/2015</v>
      </c>
      <c r="B7" t="s">
        <v>4002</v>
      </c>
      <c r="C7" t="str">
        <f t="shared" si="1"/>
        <v>Truck Drivers Money Saving Inquiry: How often do you evaluate all employee benefits for which you did or can sign up?</v>
      </c>
    </row>
    <row r="8" spans="1:3" x14ac:dyDescent="0.25">
      <c r="A8" t="str">
        <f t="shared" si="0"/>
        <v>01/14/2015</v>
      </c>
      <c r="B8" t="s">
        <v>4003</v>
      </c>
      <c r="C8" t="str">
        <f t="shared" si="1"/>
        <v>Truck Drivers Money Saving Tip: Trucking companies may limit employee benefits selections. Feel free to shop around.</v>
      </c>
    </row>
    <row r="9" spans="1:3" x14ac:dyDescent="0.25">
      <c r="A9" t="str">
        <f t="shared" si="0"/>
        <v>01/15/2015</v>
      </c>
      <c r="B9" t="s">
        <v>4004</v>
      </c>
      <c r="C9" t="str">
        <f t="shared" si="1"/>
        <v>Truck Drivers Money Saving Inquiry: Have you ever found a 'better' employee benefit than your trucking company offered?</v>
      </c>
    </row>
    <row r="10" spans="1:3" x14ac:dyDescent="0.25">
      <c r="A10" t="str">
        <f t="shared" si="0"/>
        <v>01/16/2015</v>
      </c>
      <c r="B10" t="s">
        <v>4005</v>
      </c>
      <c r="C10" t="str">
        <f t="shared" si="1"/>
        <v>Truck Drivers Money Saving Tip: If you have no children, a 'family plan' employee benefit may not be your best value.</v>
      </c>
    </row>
    <row r="11" spans="1:3" x14ac:dyDescent="0.25">
      <c r="A11" t="str">
        <f t="shared" si="0"/>
        <v>01/19/2015</v>
      </c>
      <c r="B11" t="s">
        <v>4006</v>
      </c>
      <c r="C11" t="str">
        <f t="shared" si="1"/>
        <v>Truck Drivers Money Saving Tip: Some people more easily develop a budget by first tracking their spending for 30 days.</v>
      </c>
    </row>
    <row r="12" spans="1:3" x14ac:dyDescent="0.25">
      <c r="A12" t="str">
        <f t="shared" si="0"/>
        <v>01/20/2015</v>
      </c>
      <c r="B12" t="s">
        <v>4007</v>
      </c>
      <c r="C12" t="str">
        <f t="shared" si="1"/>
        <v>Truck Drivers Money Saving Inquiry: When was the last time that you tracked your expenses with a 'spending diary'?</v>
      </c>
    </row>
    <row r="13" spans="1:3" x14ac:dyDescent="0.25">
      <c r="A13" t="str">
        <f t="shared" si="0"/>
        <v>01/21/2015</v>
      </c>
      <c r="B13" t="s">
        <v>4008</v>
      </c>
      <c r="C13" t="str">
        <f t="shared" si="1"/>
        <v>Truck Drivers Money Saving Tip: A spending diary helps you document your feelings at the time purchases were made.</v>
      </c>
    </row>
    <row r="14" spans="1:3" x14ac:dyDescent="0.25">
      <c r="A14" t="str">
        <f t="shared" si="0"/>
        <v>01/22/2015</v>
      </c>
      <c r="B14" t="s">
        <v>4009</v>
      </c>
      <c r="C14" t="str">
        <f t="shared" si="1"/>
        <v>Truck Drivers Money Saving Inquiry: What does documenting your feelings when you buy things reveal? Is that important?</v>
      </c>
    </row>
    <row r="15" spans="1:3" x14ac:dyDescent="0.25">
      <c r="A15" t="str">
        <f t="shared" si="0"/>
        <v>01/23/2015</v>
      </c>
      <c r="B15" t="s">
        <v>4010</v>
      </c>
      <c r="C15" t="str">
        <f t="shared" si="1"/>
        <v>Truck Drivers Money Saving Tip: By documenting your 'buying feelings', you can spot trends and potentially shape them.</v>
      </c>
    </row>
    <row r="16" spans="1:3" x14ac:dyDescent="0.25">
      <c r="A16" t="str">
        <f t="shared" si="0"/>
        <v>01/26/2015</v>
      </c>
      <c r="B16" t="s">
        <v>4011</v>
      </c>
      <c r="C16" t="str">
        <f t="shared" si="1"/>
        <v>Truck Drivers Money Saving Tip: Do not under- or over-buy employee benefits. You don't live off of your benefits.</v>
      </c>
    </row>
    <row r="17" spans="1:3" x14ac:dyDescent="0.25">
      <c r="A17" t="str">
        <f t="shared" si="0"/>
        <v>01/27/2015</v>
      </c>
      <c r="B17" t="s">
        <v>4012</v>
      </c>
      <c r="C17" t="str">
        <f t="shared" si="1"/>
        <v>Truck Drivers Money Saving Inquiry: Have you ever paid for an employee benefit such as vision but never used it? Why?</v>
      </c>
    </row>
    <row r="18" spans="1:3" x14ac:dyDescent="0.25">
      <c r="A18" t="str">
        <f t="shared" si="0"/>
        <v>01/28/2015</v>
      </c>
      <c r="B18" t="s">
        <v>4013</v>
      </c>
      <c r="C18" t="str">
        <f t="shared" si="1"/>
        <v>Truck Drivers Money Saving Tip: Be aware that to keep employee benefits, they must be paid for even during vacations.</v>
      </c>
    </row>
    <row r="19" spans="1:3" x14ac:dyDescent="0.25">
      <c r="A19" t="str">
        <f t="shared" si="0"/>
        <v>01/29/2015</v>
      </c>
      <c r="B19" t="s">
        <v>4014</v>
      </c>
      <c r="C19" t="str">
        <f t="shared" si="1"/>
        <v>Truck Drivers Money Saving Inquiry: Which employee benefit have you personally found to be most/least worth the money?</v>
      </c>
    </row>
    <row r="20" spans="1:3" x14ac:dyDescent="0.25">
      <c r="A20" t="str">
        <f t="shared" si="0"/>
        <v>01/30/2015</v>
      </c>
      <c r="B20" t="s">
        <v>4015</v>
      </c>
      <c r="C20" t="str">
        <f t="shared" si="1"/>
        <v>Truck Drivers Money Saving Tip: Employeee benefits are only as strong as the companies offering them. Do your research.</v>
      </c>
    </row>
    <row r="21" spans="1:3" x14ac:dyDescent="0.25">
      <c r="A21" t="str">
        <f t="shared" si="0"/>
        <v>02/02/2015</v>
      </c>
      <c r="B21" t="s">
        <v>4016</v>
      </c>
      <c r="C21" t="str">
        <f t="shared" si="1"/>
        <v>Truck Drivers Money Saving Tip: Your home support team may be your spouse/family, parents, or those you 'come home to.'</v>
      </c>
    </row>
    <row r="22" spans="1:3" x14ac:dyDescent="0.25">
      <c r="A22" t="str">
        <f t="shared" si="0"/>
        <v>02/03/2015</v>
      </c>
      <c r="B22" t="s">
        <v>4017</v>
      </c>
      <c r="C22" t="str">
        <f t="shared" si="1"/>
        <v>Truck Drivers Money Saving Inquiry: How has your home support team helped you save money when you've been on the road?</v>
      </c>
    </row>
    <row r="23" spans="1:3" x14ac:dyDescent="0.25">
      <c r="A23" t="str">
        <f t="shared" si="0"/>
        <v>02/04/2015</v>
      </c>
      <c r="B23" t="s">
        <v>4018</v>
      </c>
      <c r="C23" t="str">
        <f t="shared" si="1"/>
        <v>Truck Drivers Money Saving Tip: Truckers whose spouses ride along have their home support team right there in-truck!</v>
      </c>
    </row>
    <row r="24" spans="1:3" x14ac:dyDescent="0.25">
      <c r="A24" t="str">
        <f t="shared" si="0"/>
        <v>02/05/2015</v>
      </c>
      <c r="B24" t="s">
        <v>4019</v>
      </c>
      <c r="C24" t="str">
        <f t="shared" si="1"/>
        <v>Truck Drivers Money Saving Inquiry: What was the biggest savings your home support team ever arranged for you?</v>
      </c>
    </row>
    <row r="25" spans="1:3" x14ac:dyDescent="0.25">
      <c r="A25" t="str">
        <f t="shared" si="0"/>
        <v>02/06/2015</v>
      </c>
      <c r="B25" t="s">
        <v>4020</v>
      </c>
      <c r="C25" t="str">
        <f t="shared" si="1"/>
        <v>Truck Drivers Money Saving Tip: Home support teams at home can help you save money on food, a big expense on the road.</v>
      </c>
    </row>
    <row r="26" spans="1:3" x14ac:dyDescent="0.25">
      <c r="A26" t="str">
        <f t="shared" si="0"/>
        <v>02/09/2015</v>
      </c>
      <c r="B26" t="s">
        <v>4021</v>
      </c>
      <c r="C26" t="str">
        <f t="shared" si="1"/>
        <v>Truck Drivers Money Saving Tip: Many pro truck drivers rely on mobile phones to stay in touch while on the road.</v>
      </c>
    </row>
    <row r="27" spans="1:3" x14ac:dyDescent="0.25">
      <c r="A27" t="str">
        <f t="shared" si="0"/>
        <v>02/10/2015</v>
      </c>
      <c r="B27" t="s">
        <v>4022</v>
      </c>
      <c r="C27" t="str">
        <f t="shared" si="1"/>
        <v>Truck Drivers Money Saving Inquiry: Ever wished you as a trucker had a mobile phone but didn't? What happened?</v>
      </c>
    </row>
    <row r="28" spans="1:3" x14ac:dyDescent="0.25">
      <c r="A28" t="str">
        <f t="shared" si="0"/>
        <v>02/11/2015</v>
      </c>
      <c r="B28" t="s">
        <v>4023</v>
      </c>
      <c r="C28" t="str">
        <f t="shared" si="1"/>
        <v>Truck Drivers Money Saving Tip: Cell phone plans change continually. Periodically, shop for the best plan for you.</v>
      </c>
    </row>
    <row r="29" spans="1:3" x14ac:dyDescent="0.25">
      <c r="A29" t="str">
        <f t="shared" si="0"/>
        <v>02/12/2015</v>
      </c>
      <c r="B29" t="s">
        <v>4024</v>
      </c>
      <c r="C29" t="str">
        <f t="shared" si="1"/>
        <v>Truck Drivers Money Saving Inquiry: Have you ever been 'taken by surprise' by an unusally large cell phone bill?</v>
      </c>
    </row>
    <row r="30" spans="1:3" x14ac:dyDescent="0.25">
      <c r="A30" t="str">
        <f t="shared" si="0"/>
        <v>02/13/2015</v>
      </c>
      <c r="B30" t="s">
        <v>4025</v>
      </c>
      <c r="C30" t="str">
        <f t="shared" si="1"/>
        <v>Truck Drivers Money Saving Tip: Monitor all usage -- voice, text and data -- on your cell phone throughout each month.</v>
      </c>
    </row>
    <row r="31" spans="1:3" x14ac:dyDescent="0.25">
      <c r="A31" t="str">
        <f t="shared" si="0"/>
        <v>02/16/2015</v>
      </c>
      <c r="B31" t="s">
        <v>4026</v>
      </c>
      <c r="C31" t="str">
        <f t="shared" si="1"/>
        <v>Truck Drivers Money Saving Tip: Stay in touch with your home support team regularly. Communicate both ways.</v>
      </c>
    </row>
    <row r="32" spans="1:3" x14ac:dyDescent="0.25">
      <c r="A32" t="str">
        <f t="shared" si="0"/>
        <v>02/17/2015</v>
      </c>
      <c r="B32" t="s">
        <v>4027</v>
      </c>
      <c r="C32" t="str">
        <f t="shared" si="1"/>
        <v>Truck Drivers Money Saving Inquiry: Of what value is being able to 'vent' job frustrations to your home support team?</v>
      </c>
    </row>
    <row r="33" spans="1:3" x14ac:dyDescent="0.25">
      <c r="A33" t="str">
        <f t="shared" si="0"/>
        <v>02/18/2015</v>
      </c>
      <c r="B33" t="s">
        <v>4028</v>
      </c>
      <c r="C33" t="str">
        <f t="shared" si="1"/>
        <v>Truck Drivers Money Saving Tip: Venting job frustrations to those who understand you can help you gain perspective.</v>
      </c>
    </row>
    <row r="34" spans="1:3" x14ac:dyDescent="0.25">
      <c r="A34" t="str">
        <f t="shared" si="0"/>
        <v>02/19/2015</v>
      </c>
      <c r="B34" t="s">
        <v>4029</v>
      </c>
      <c r="C34" t="str">
        <f t="shared" si="1"/>
        <v>Truck Drivers Money Saving Inquiry: What's the most important reason you stay in touch with your home support team?</v>
      </c>
    </row>
    <row r="35" spans="1:3" x14ac:dyDescent="0.25">
      <c r="A35" t="str">
        <f t="shared" si="0"/>
        <v>02/20/2015</v>
      </c>
      <c r="B35" t="s">
        <v>4030</v>
      </c>
      <c r="C35" t="str">
        <f t="shared" si="1"/>
        <v>Truck Drivers Money Saving Tip: A home support team can provide an important emotional and/or spiritual connection.</v>
      </c>
    </row>
    <row r="36" spans="1:3" x14ac:dyDescent="0.25">
      <c r="A36" t="str">
        <f t="shared" si="0"/>
        <v>02/23/2015</v>
      </c>
      <c r="B36" t="s">
        <v>4031</v>
      </c>
      <c r="C36" t="str">
        <f t="shared" si="1"/>
        <v>Truck Drivers Money Saving Tip: If you use your cell phone to make business-related calls, keep track of them.</v>
      </c>
    </row>
    <row r="37" spans="1:3" x14ac:dyDescent="0.25">
      <c r="A37" t="str">
        <f t="shared" si="0"/>
        <v>02/24/2015</v>
      </c>
      <c r="B37" t="s">
        <v>4032</v>
      </c>
      <c r="C37" t="str">
        <f t="shared" si="1"/>
        <v>Truck Drivers Money Saving Inquiry: Did you know that you may be able to deduct business mobile phone bill usage?</v>
      </c>
    </row>
    <row r="38" spans="1:3" x14ac:dyDescent="0.25">
      <c r="A38" t="str">
        <f t="shared" si="0"/>
        <v>02/25/2015</v>
      </c>
      <c r="B38" t="s">
        <v>4033</v>
      </c>
      <c r="C38" t="str">
        <f t="shared" si="1"/>
        <v>Truck Drivers Money Saving Tip: For accounting, some truckers may have separate personal and business mobile phones.</v>
      </c>
    </row>
    <row r="39" spans="1:3" x14ac:dyDescent="0.25">
      <c r="A39" t="str">
        <f t="shared" si="0"/>
        <v>02/26/2015</v>
      </c>
      <c r="B39" t="s">
        <v>4034</v>
      </c>
      <c r="C39" t="str">
        <f t="shared" si="1"/>
        <v>Truck Drivers Money Saving Inquiry: Have you ever used a pay-as-you-go cell phone service? How did it work for you?</v>
      </c>
    </row>
    <row r="40" spans="1:3" x14ac:dyDescent="0.25">
      <c r="A40" t="str">
        <f t="shared" si="0"/>
        <v>02/27/2015</v>
      </c>
      <c r="B40" t="s">
        <v>4035</v>
      </c>
      <c r="C40" t="str">
        <f t="shared" si="1"/>
        <v>Truck Drivers Money Saving Tip: Beware of potential higher roaming charges for some out-of-network cell phone calls.</v>
      </c>
    </row>
    <row r="41" spans="1:3" x14ac:dyDescent="0.25">
      <c r="A41" t="str">
        <f t="shared" si="0"/>
        <v>03/02/2015</v>
      </c>
      <c r="B41" t="s">
        <v>4036</v>
      </c>
      <c r="C41" t="str">
        <f t="shared" si="1"/>
        <v>Truck Drivers Money Saving Tip: Every aspect of how you operate your truck needs to be done with professionalism.</v>
      </c>
    </row>
    <row r="42" spans="1:3" x14ac:dyDescent="0.25">
      <c r="A42" t="str">
        <f t="shared" si="0"/>
        <v>03/03/2015</v>
      </c>
      <c r="B42" t="s">
        <v>4037</v>
      </c>
      <c r="C42" t="str">
        <f t="shared" si="1"/>
        <v>Truck Drivers Money Saving Inquiry: What things does a professional truck driver need to do before starting any trip?</v>
      </c>
    </row>
    <row r="43" spans="1:3" x14ac:dyDescent="0.25">
      <c r="A43" t="str">
        <f t="shared" si="0"/>
        <v>03/04/2015</v>
      </c>
      <c r="B43" t="s">
        <v>4038</v>
      </c>
      <c r="C43" t="str">
        <f t="shared" si="1"/>
        <v>Truck Drivers Money Saving Tip: Truckers need to perform a thorough pre-trip inspection before driving every day.</v>
      </c>
    </row>
    <row r="44" spans="1:3" x14ac:dyDescent="0.25">
      <c r="A44" t="str">
        <f t="shared" si="0"/>
        <v>03/05/2015</v>
      </c>
      <c r="B44" t="s">
        <v>4039</v>
      </c>
      <c r="C44" t="str">
        <f t="shared" si="1"/>
        <v>Truck Drivers Money Saving Inquiry: What bad things have happened because a trucker failed to do a pre-trip inspection?</v>
      </c>
    </row>
    <row r="45" spans="1:3" x14ac:dyDescent="0.25">
      <c r="A45" t="str">
        <f t="shared" si="0"/>
        <v>03/06/2015</v>
      </c>
      <c r="B45" t="s">
        <v>4040</v>
      </c>
      <c r="C45" t="str">
        <f t="shared" si="1"/>
        <v>Truck Drivers Money Saving Tip: If your route is not already established, plan your route for safety and efficiency.</v>
      </c>
    </row>
    <row r="46" spans="1:3" x14ac:dyDescent="0.25">
      <c r="A46" t="str">
        <f t="shared" si="0"/>
        <v>03/09/2015</v>
      </c>
      <c r="B46" t="s">
        <v>4041</v>
      </c>
      <c r="C46" t="str">
        <f t="shared" si="1"/>
        <v>Truck Drivers Money Saving Tip: Doing regular maintenance on your truck can help prevent major repairs later on.</v>
      </c>
    </row>
    <row r="47" spans="1:3" x14ac:dyDescent="0.25">
      <c r="A47" t="str">
        <f t="shared" si="0"/>
        <v>03/10/2015</v>
      </c>
      <c r="B47" t="s">
        <v>4042</v>
      </c>
      <c r="C47" t="str">
        <f t="shared" si="1"/>
        <v>Truck Drivers Money Saving Inquiry: What is the most important preventive maintenance task that you do on your truck?</v>
      </c>
    </row>
    <row r="48" spans="1:3" x14ac:dyDescent="0.25">
      <c r="A48" t="str">
        <f t="shared" si="0"/>
        <v>03/11/2015</v>
      </c>
      <c r="B48" t="s">
        <v>4043</v>
      </c>
      <c r="C48" t="str">
        <f t="shared" si="1"/>
        <v>Truck Drivers Money Saving Tip: Keeping your truck's tires properly inflated has many benefits, including saving fuel.</v>
      </c>
    </row>
    <row r="49" spans="1:3" x14ac:dyDescent="0.25">
      <c r="A49" t="str">
        <f t="shared" si="0"/>
        <v>03/12/2015</v>
      </c>
      <c r="B49" t="s">
        <v>4044</v>
      </c>
      <c r="C49" t="str">
        <f t="shared" si="1"/>
        <v>Truck Drivers Money Saving Inquiry: How badly can fuel mileage suffer from just one improperly inflated truck tire?</v>
      </c>
    </row>
    <row r="50" spans="1:3" x14ac:dyDescent="0.25">
      <c r="A50" t="str">
        <f t="shared" si="0"/>
        <v>03/13/2015</v>
      </c>
      <c r="B50" t="s">
        <v>4045</v>
      </c>
      <c r="C50" t="str">
        <f t="shared" si="1"/>
        <v>Truck Drivers Money Saving Tip: During each vehicle inspection, seek to learn a bit more about your truck's needs.</v>
      </c>
    </row>
    <row r="51" spans="1:3" x14ac:dyDescent="0.25">
      <c r="A51" t="str">
        <f t="shared" si="0"/>
        <v>03/16/2015</v>
      </c>
      <c r="B51" t="s">
        <v>4046</v>
      </c>
      <c r="C51" t="str">
        <f t="shared" si="1"/>
        <v>Truck Drivers Money Saving Tip: Take extra time when planning routing to ensure you stay on approved truck routes.</v>
      </c>
    </row>
    <row r="52" spans="1:3" x14ac:dyDescent="0.25">
      <c r="A52" t="str">
        <f t="shared" si="0"/>
        <v>03/17/2015</v>
      </c>
      <c r="B52" t="s">
        <v>4047</v>
      </c>
      <c r="C52" t="str">
        <f t="shared" si="1"/>
        <v>Truck Drivers Money Saving Inquiry: What has been the costliest accident from a trucker not staying on a truck route?</v>
      </c>
    </row>
    <row r="53" spans="1:3" x14ac:dyDescent="0.25">
      <c r="A53" t="str">
        <f t="shared" si="0"/>
        <v>03/18/2015</v>
      </c>
      <c r="B53" t="s">
        <v>4048</v>
      </c>
      <c r="C53" t="str">
        <f t="shared" si="1"/>
        <v>Truck Drivers Money Saving Tip: Do not rely upon a non-truck-specific GPS for routing a CMV. Use a trucker's atlas.</v>
      </c>
    </row>
    <row r="54" spans="1:3" x14ac:dyDescent="0.25">
      <c r="A54" t="str">
        <f t="shared" si="0"/>
        <v>03/19/2015</v>
      </c>
      <c r="B54" t="s">
        <v>4049</v>
      </c>
      <c r="C54" t="str">
        <f t="shared" si="1"/>
        <v>Truck Drivers Money Saving Inquiry: Are you in the habit of reading and heeding low clearance signs in your truck?</v>
      </c>
    </row>
    <row r="55" spans="1:3" x14ac:dyDescent="0.25">
      <c r="A55" t="str">
        <f t="shared" si="0"/>
        <v>03/20/2015</v>
      </c>
      <c r="B55" t="s">
        <v>4050</v>
      </c>
      <c r="C55" t="str">
        <f t="shared" si="1"/>
        <v>Truck Drivers Money Saving Tip: Permitted loads need to be hauled over carefully pre-selected routes with no variation.</v>
      </c>
    </row>
    <row r="56" spans="1:3" x14ac:dyDescent="0.25">
      <c r="A56" t="str">
        <f t="shared" si="0"/>
        <v>03/23/2015</v>
      </c>
      <c r="B56" t="s">
        <v>4051</v>
      </c>
      <c r="C56" t="str">
        <f t="shared" si="1"/>
        <v>Truck Drivers Money Saving Tip: Your company's PM schedule is a guide for keeping your truck in top running condition.</v>
      </c>
    </row>
    <row r="57" spans="1:3" x14ac:dyDescent="0.25">
      <c r="A57" t="str">
        <f t="shared" si="0"/>
        <v>03/24/2015</v>
      </c>
      <c r="B57" t="s">
        <v>4052</v>
      </c>
      <c r="C57" t="str">
        <f t="shared" si="1"/>
        <v>Truck Drivers Money Saving Inquiry: Have you ever experienced brake line trouble due to cold weather? What caused it?</v>
      </c>
    </row>
    <row r="58" spans="1:3" x14ac:dyDescent="0.25">
      <c r="A58" t="str">
        <f t="shared" si="0"/>
        <v>03/25/2015</v>
      </c>
      <c r="B58" t="s">
        <v>4053</v>
      </c>
      <c r="C58" t="str">
        <f t="shared" si="1"/>
        <v>Truck Drivers Money Saving Tip: In very cold weather, air humidity can cause braking problems. Use additives as needed.</v>
      </c>
    </row>
    <row r="59" spans="1:3" x14ac:dyDescent="0.25">
      <c r="A59" t="str">
        <f t="shared" si="0"/>
        <v>03/26/2015</v>
      </c>
      <c r="B59" t="s">
        <v>4054</v>
      </c>
      <c r="C59" t="str">
        <f t="shared" si="1"/>
        <v>Truck Drivers Money Saving Inquiry: What harm comes from making a truck's oil keep working beyond its life expectancy?</v>
      </c>
    </row>
    <row r="60" spans="1:3" x14ac:dyDescent="0.25">
      <c r="A60" t="str">
        <f t="shared" si="0"/>
        <v>03/27/2015</v>
      </c>
      <c r="B60" t="s">
        <v>4055</v>
      </c>
      <c r="C60" t="str">
        <f t="shared" si="1"/>
        <v>Truck Drivers Money Saving Tip: Keep track of your truck's maintenance schedule. Have the oil changed on schedule.</v>
      </c>
    </row>
    <row r="61" spans="1:3" x14ac:dyDescent="0.25">
      <c r="A61" t="str">
        <f t="shared" si="0"/>
        <v>03/30/2015</v>
      </c>
      <c r="B61" t="s">
        <v>4056</v>
      </c>
      <c r="C61" t="str">
        <f t="shared" si="1"/>
        <v>Truck Drivers Money Saving Tip: Reduce cargo theft opportunities by carefully choosing every truck stop where you park.</v>
      </c>
    </row>
    <row r="62" spans="1:3" x14ac:dyDescent="0.25">
      <c r="A62" t="str">
        <f t="shared" si="0"/>
        <v>03/31/2015</v>
      </c>
      <c r="B62" t="s">
        <v>4057</v>
      </c>
      <c r="C62" t="str">
        <f t="shared" si="1"/>
        <v>Truck Drivers Money Saving Inquiry: How much more have you paid for an item at a truck stop than at another store?</v>
      </c>
    </row>
    <row r="63" spans="1:3" x14ac:dyDescent="0.25">
      <c r="A63" t="str">
        <f t="shared" si="0"/>
        <v>04/01/2015</v>
      </c>
      <c r="B63" t="s">
        <v>4058</v>
      </c>
      <c r="C63" t="str">
        <f t="shared" si="1"/>
        <v>Truck Drivers Money Saving Tip: Compare prices at truck stops with prices of the same or similar items at other stores.</v>
      </c>
    </row>
    <row r="64" spans="1:3" x14ac:dyDescent="0.25">
      <c r="A64" t="str">
        <f t="shared" si="0"/>
        <v>04/02/2015</v>
      </c>
      <c r="B64" t="s">
        <v>4059</v>
      </c>
      <c r="C64" t="str">
        <f t="shared" si="1"/>
        <v>Truck Drivers Money Saving Inquiry: Ever had truck service done at a truck stop shop? How would you rate the work?</v>
      </c>
    </row>
    <row r="65" spans="1:3" x14ac:dyDescent="0.25">
      <c r="A65" t="str">
        <f t="shared" si="0"/>
        <v>04/03/2015</v>
      </c>
      <c r="B65" t="s">
        <v>4060</v>
      </c>
      <c r="C65" t="str">
        <f t="shared" si="1"/>
        <v>Truck Drivers Money Saving Tip: Many truck stop shops honor national accounts. See if you can save money by using one.</v>
      </c>
    </row>
    <row r="66" spans="1:3" x14ac:dyDescent="0.25">
      <c r="A66" t="str">
        <f t="shared" ref="A66:A129" si="2">LEFT(B66, FIND(" ", B66&amp;" ")-1)</f>
        <v>04/06/2015</v>
      </c>
      <c r="B66" t="s">
        <v>4061</v>
      </c>
      <c r="C66" t="str">
        <f t="shared" ref="C66:C129" si="3">RIGHT(B66,LEN(B66)-FIND(",Truck",B66))</f>
        <v>Truck Drivers Money Saving Tip: Reviews can help potential customers know more about product specifics and performance.</v>
      </c>
    </row>
    <row r="67" spans="1:3" x14ac:dyDescent="0.25">
      <c r="A67" t="str">
        <f t="shared" si="2"/>
        <v>04/07/2015</v>
      </c>
      <c r="B67" t="s">
        <v>4062</v>
      </c>
      <c r="C67" t="str">
        <f t="shared" si="3"/>
        <v>Truck Drivers Money Saving Inquiry: Have you ever not purchased something because of a product's poor reviews online?</v>
      </c>
    </row>
    <row r="68" spans="1:3" x14ac:dyDescent="0.25">
      <c r="A68" t="str">
        <f t="shared" si="2"/>
        <v>04/08/2015</v>
      </c>
      <c r="B68" t="s">
        <v>4063</v>
      </c>
      <c r="C68" t="str">
        <f t="shared" si="3"/>
        <v>Truck Drivers Money Saving Tip: Understand that products that work fine at home may undergo more stress in a truck.</v>
      </c>
    </row>
    <row r="69" spans="1:3" x14ac:dyDescent="0.25">
      <c r="A69" t="str">
        <f t="shared" si="2"/>
        <v>04/09/2015</v>
      </c>
      <c r="B69" t="s">
        <v>4064</v>
      </c>
      <c r="C69" t="str">
        <f t="shared" si="3"/>
        <v>Truck Drivers Money Saving Inquiry: What one product worked fine at home but failed in your truck? What caused that?</v>
      </c>
    </row>
    <row r="70" spans="1:3" x14ac:dyDescent="0.25">
      <c r="A70" t="str">
        <f t="shared" si="2"/>
        <v>04/10/2015</v>
      </c>
      <c r="B70" t="s">
        <v>4065</v>
      </c>
      <c r="C70" t="str">
        <f t="shared" si="3"/>
        <v>Truck Drivers Money Saving Tip: Keep a list of which products do and don't work in your truck. Share your experiences.</v>
      </c>
    </row>
    <row r="71" spans="1:3" x14ac:dyDescent="0.25">
      <c r="A71" t="str">
        <f t="shared" si="2"/>
        <v>04/13/2015</v>
      </c>
      <c r="B71" t="s">
        <v>4066</v>
      </c>
      <c r="C71" t="str">
        <f t="shared" si="3"/>
        <v>Truck Drivers Money Saving Tip: Return policies vary by truck stop chain. Get details before making any big purchase.</v>
      </c>
    </row>
    <row r="72" spans="1:3" x14ac:dyDescent="0.25">
      <c r="A72" t="str">
        <f t="shared" si="2"/>
        <v>04/14/2015</v>
      </c>
      <c r="B72" t="s">
        <v>4067</v>
      </c>
      <c r="C72" t="str">
        <f t="shared" si="3"/>
        <v>Truck Drivers Money Saving Inquiry: What truck stop-purchased item ever failed you just after the return period ended?</v>
      </c>
    </row>
    <row r="73" spans="1:3" x14ac:dyDescent="0.25">
      <c r="A73" t="str">
        <f t="shared" si="2"/>
        <v>04/15/2015</v>
      </c>
      <c r="B73" t="s">
        <v>4068</v>
      </c>
      <c r="C73" t="str">
        <f t="shared" si="3"/>
        <v>Truck Drivers Money Saving Tip: Close-out or clearance items on sale at truck stop may have a different return policy.</v>
      </c>
    </row>
    <row r="74" spans="1:3" x14ac:dyDescent="0.25">
      <c r="A74" t="str">
        <f t="shared" si="2"/>
        <v>04/16/2015</v>
      </c>
      <c r="B74" t="s">
        <v>4069</v>
      </c>
      <c r="C74" t="str">
        <f t="shared" si="3"/>
        <v>Truck Drivers Money Saving Inquiry: Ever tried to get a refund for a clearance item at a truck stop? What happened?</v>
      </c>
    </row>
    <row r="75" spans="1:3" x14ac:dyDescent="0.25">
      <c r="A75" t="str">
        <f t="shared" si="2"/>
        <v>04/17/2015</v>
      </c>
      <c r="B75" t="s">
        <v>4070</v>
      </c>
      <c r="C75" t="str">
        <f t="shared" si="3"/>
        <v>Truck Drivers Money Saving Tip: Check the expiration date of perishable food sold at a truck stop to ensure freshness.</v>
      </c>
    </row>
    <row r="76" spans="1:3" x14ac:dyDescent="0.25">
      <c r="A76" t="str">
        <f t="shared" si="2"/>
        <v>04/20/2015</v>
      </c>
      <c r="B76" t="s">
        <v>4071</v>
      </c>
      <c r="C76" t="str">
        <f t="shared" si="3"/>
        <v>Truck Drivers Money Saving Tip: Because technology changes, many new products come on the market that need reviews.</v>
      </c>
    </row>
    <row r="77" spans="1:3" x14ac:dyDescent="0.25">
      <c r="A77" t="str">
        <f t="shared" si="2"/>
        <v>04/21/2015</v>
      </c>
      <c r="B77" t="s">
        <v>4072</v>
      </c>
      <c r="C77" t="str">
        <f t="shared" si="3"/>
        <v>Truck Drivers Money Saving Inquiry: What would help you write more and better product reviews to benefit other buyers?</v>
      </c>
    </row>
    <row r="78" spans="1:3" x14ac:dyDescent="0.25">
      <c r="A78" t="str">
        <f t="shared" si="2"/>
        <v>04/22/2015</v>
      </c>
      <c r="B78" t="s">
        <v>4073</v>
      </c>
      <c r="C78" t="str">
        <f t="shared" si="3"/>
        <v>Truck Drivers Money Saving Tip: Help other truckers by writing detailed product reviews on the items you buy and use.</v>
      </c>
    </row>
    <row r="79" spans="1:3" x14ac:dyDescent="0.25">
      <c r="A79" t="str">
        <f t="shared" si="2"/>
        <v>04/23/2015</v>
      </c>
      <c r="B79" t="s">
        <v>4074</v>
      </c>
      <c r="C79" t="str">
        <f t="shared" si="3"/>
        <v>Truck Drivers Money Saving Inquiry: What truck-related products do truckers buy most often? How often do you use them?</v>
      </c>
    </row>
    <row r="80" spans="1:3" x14ac:dyDescent="0.25">
      <c r="A80" t="str">
        <f t="shared" si="2"/>
        <v>04/24/2015</v>
      </c>
      <c r="B80" t="s">
        <v>4075</v>
      </c>
      <c r="C80" t="str">
        <f t="shared" si="3"/>
        <v>Truck Drivers Money Saving Tip: Certain makes of trucks may go through some products more often than others. Document.</v>
      </c>
    </row>
    <row r="81" spans="1:3" x14ac:dyDescent="0.25">
      <c r="A81" t="str">
        <f t="shared" si="2"/>
        <v>04/27/2015</v>
      </c>
      <c r="B81" t="s">
        <v>4076</v>
      </c>
      <c r="C81" t="str">
        <f t="shared" si="3"/>
        <v>Truck Drivers Money Saving Tip: Sometimes you can find good prices on items at truck stops. Consider quality first.</v>
      </c>
    </row>
    <row r="82" spans="1:3" x14ac:dyDescent="0.25">
      <c r="A82" t="str">
        <f t="shared" si="2"/>
        <v>04/28/2015</v>
      </c>
      <c r="B82" t="s">
        <v>4077</v>
      </c>
      <c r="C82" t="str">
        <f t="shared" si="3"/>
        <v>Truck Drivers Money Saving Inquiry: Which quality item with which you're happy have you ever bought from a truck stop?</v>
      </c>
    </row>
    <row r="83" spans="1:3" x14ac:dyDescent="0.25">
      <c r="A83" t="str">
        <f t="shared" si="2"/>
        <v>04/29/2015</v>
      </c>
      <c r="B83" t="s">
        <v>4078</v>
      </c>
      <c r="C83" t="str">
        <f t="shared" si="3"/>
        <v>Truck Drivers Money Saving Tip: Truck stops sell chrome-look-alike products. Realize that some may not truly be metal.</v>
      </c>
    </row>
    <row r="84" spans="1:3" x14ac:dyDescent="0.25">
      <c r="A84" t="str">
        <f t="shared" si="2"/>
        <v>04/30/2015</v>
      </c>
      <c r="B84" t="s">
        <v>4079</v>
      </c>
      <c r="C84" t="str">
        <f t="shared" si="3"/>
        <v>Truck Drivers Money Saving Inquiry: Ever bought a truck stop item thinking it was metal but it was painted plastic?</v>
      </c>
    </row>
    <row r="85" spans="1:3" x14ac:dyDescent="0.25">
      <c r="A85" t="str">
        <f t="shared" si="2"/>
        <v>05/01/2015</v>
      </c>
      <c r="B85" t="s">
        <v>4080</v>
      </c>
      <c r="C85" t="str">
        <f t="shared" si="3"/>
        <v>Truck Drivers Money Saving Tip: Determine whether or not the appliance sold at a truck stop can be used at home later.</v>
      </c>
    </row>
    <row r="86" spans="1:3" x14ac:dyDescent="0.25">
      <c r="A86" t="str">
        <f t="shared" si="2"/>
        <v>05/04/2015</v>
      </c>
      <c r="B86" t="s">
        <v>4081</v>
      </c>
      <c r="C86" t="str">
        <f t="shared" si="3"/>
        <v>Truck Drivers Money Saving Tip: Every trucker packs items in his/her truck. Prioritize items in part by space available.</v>
      </c>
    </row>
    <row r="87" spans="1:3" x14ac:dyDescent="0.25">
      <c r="A87" t="str">
        <f t="shared" si="2"/>
        <v>05/05/2015</v>
      </c>
      <c r="B87" t="s">
        <v>4082</v>
      </c>
      <c r="C87" t="str">
        <f t="shared" si="3"/>
        <v>Truck Drivers Money Saving Inquiry: Does the weight of what you pack in your truck matter as much as what is necessary?</v>
      </c>
    </row>
    <row r="88" spans="1:3" x14ac:dyDescent="0.25">
      <c r="A88" t="str">
        <f t="shared" si="2"/>
        <v>05/06/2015</v>
      </c>
      <c r="B88" t="s">
        <v>4083</v>
      </c>
      <c r="C88" t="str">
        <f t="shared" si="3"/>
        <v>Truck Drivers Money Saving Tip: Truckers who live in your trucks: evaluate packing items by necessity and/or weight.</v>
      </c>
    </row>
    <row r="89" spans="1:3" x14ac:dyDescent="0.25">
      <c r="A89" t="str">
        <f t="shared" si="2"/>
        <v>05/07/2015</v>
      </c>
      <c r="B89" t="s">
        <v>4084</v>
      </c>
      <c r="C89" t="str">
        <f t="shared" si="3"/>
        <v>Truck Drivers Money Saving Inquiry: What do you consider to be the top 3 essential items to have in your truck, trucker?</v>
      </c>
    </row>
    <row r="90" spans="1:3" x14ac:dyDescent="0.25">
      <c r="A90" t="str">
        <f t="shared" si="2"/>
        <v>05/08/2015</v>
      </c>
      <c r="B90" t="s">
        <v>4085</v>
      </c>
      <c r="C90" t="str">
        <f t="shared" si="3"/>
        <v>Truck Drivers Money Saving Tip: A gallon of water weighs about 8.3 pounds. Evaluate water vs. haulable freight weight.</v>
      </c>
    </row>
    <row r="91" spans="1:3" x14ac:dyDescent="0.25">
      <c r="A91" t="str">
        <f t="shared" si="2"/>
        <v>05/11/2015</v>
      </c>
      <c r="B91" t="s">
        <v>4086</v>
      </c>
      <c r="C91" t="str">
        <f t="shared" si="3"/>
        <v>Truck Drivers Money Saving Tip: There are three types of packing lists: personal, food-related and job-related.</v>
      </c>
    </row>
    <row r="92" spans="1:3" x14ac:dyDescent="0.25">
      <c r="A92" t="str">
        <f t="shared" si="2"/>
        <v>05/12/2015</v>
      </c>
      <c r="B92" t="s">
        <v>4087</v>
      </c>
      <c r="C92" t="str">
        <f t="shared" si="3"/>
        <v>Truck Drivers Money Saving Inquiry: Which job-related item have you ever wished you had packed? What happened and when?</v>
      </c>
    </row>
    <row r="93" spans="1:3" x14ac:dyDescent="0.25">
      <c r="A93" t="str">
        <f t="shared" si="2"/>
        <v>05/13/2015</v>
      </c>
      <c r="B93" t="s">
        <v>4088</v>
      </c>
      <c r="C93" t="str">
        <f t="shared" si="3"/>
        <v>Truck Drivers Money Saving Tip: A basic group of tools including a wrench and screwdrivers can come in very handy OTR.</v>
      </c>
    </row>
    <row r="94" spans="1:3" x14ac:dyDescent="0.25">
      <c r="A94" t="str">
        <f t="shared" si="2"/>
        <v>05/14/2015</v>
      </c>
      <c r="B94" t="s">
        <v>4089</v>
      </c>
      <c r="C94" t="str">
        <f t="shared" si="3"/>
        <v>Truck Drivers Money Saving Inquiry: Ever needed a screwdriver on the road but didn't have one? How much did that cost?</v>
      </c>
    </row>
    <row r="95" spans="1:3" x14ac:dyDescent="0.25">
      <c r="A95" t="str">
        <f t="shared" si="2"/>
        <v>05/15/2015</v>
      </c>
      <c r="B95" t="s">
        <v>4090</v>
      </c>
      <c r="C95" t="str">
        <f t="shared" si="3"/>
        <v>Truck Drivers Money Saving Tip: With basic tools, you can do company-permitted maintenance on your truck. Ask first.</v>
      </c>
    </row>
    <row r="96" spans="1:3" x14ac:dyDescent="0.25">
      <c r="A96" t="str">
        <f t="shared" si="2"/>
        <v>05/18/2015</v>
      </c>
      <c r="B96" t="s">
        <v>4091</v>
      </c>
      <c r="C96" t="str">
        <f t="shared" si="3"/>
        <v>Truck Drivers Money Saving Tip: Some truckers pack paper towels and spray window cleaner for cleaning glass and mirrors.</v>
      </c>
    </row>
    <row r="97" spans="1:3" x14ac:dyDescent="0.25">
      <c r="A97" t="str">
        <f t="shared" si="2"/>
        <v>05/19/2015</v>
      </c>
      <c r="B97" t="s">
        <v>4092</v>
      </c>
      <c r="C97" t="str">
        <f t="shared" si="3"/>
        <v>Truck Drivers Money Saving Inquiry: Are there better products than window cleaner to clean road salt off glass/mirrors?</v>
      </c>
    </row>
    <row r="98" spans="1:3" x14ac:dyDescent="0.25">
      <c r="A98" t="str">
        <f t="shared" si="2"/>
        <v>05/20/2015</v>
      </c>
      <c r="B98" t="s">
        <v>4093</v>
      </c>
      <c r="C98" t="str">
        <f t="shared" si="3"/>
        <v>Truck Drivers Money Saving Tip: Evaluate how much clothing to pack based partly on the climate where you'll travel.</v>
      </c>
    </row>
    <row r="99" spans="1:3" x14ac:dyDescent="0.25">
      <c r="A99" t="str">
        <f t="shared" si="2"/>
        <v>05/21/2015</v>
      </c>
      <c r="B99" t="s">
        <v>4094</v>
      </c>
      <c r="C99" t="str">
        <f t="shared" si="3"/>
        <v>Truck Drivers Money Saving Inquiry: How do you maintain professional appearance between showers on the road, trucker?</v>
      </c>
    </row>
    <row r="100" spans="1:3" x14ac:dyDescent="0.25">
      <c r="A100" t="str">
        <f t="shared" si="2"/>
        <v>05/22/2015</v>
      </c>
      <c r="B100" t="s">
        <v>4095</v>
      </c>
      <c r="C100" t="str">
        <f t="shared" si="3"/>
        <v>Truck Drivers Money Saving Tip: For personal cleaning between showers, some truckers may use baby wipes or similar items.</v>
      </c>
    </row>
    <row r="101" spans="1:3" x14ac:dyDescent="0.25">
      <c r="A101" t="str">
        <f t="shared" si="2"/>
        <v>05/25/2015</v>
      </c>
      <c r="B101" t="s">
        <v>4096</v>
      </c>
      <c r="C101" t="str">
        <f t="shared" si="3"/>
        <v>Truck Drivers Money Saving Tip: Every trucker would be wise to carry some food in-truck. A well-balanced diet is best.</v>
      </c>
    </row>
    <row r="102" spans="1:3" x14ac:dyDescent="0.25">
      <c r="A102" t="str">
        <f t="shared" si="2"/>
        <v>05/26/2015</v>
      </c>
      <c r="B102" t="s">
        <v>4097</v>
      </c>
      <c r="C102" t="str">
        <f t="shared" si="3"/>
        <v>Truck Drivers Money Saving Inquiry: Do you intend to cook food in your truck? What appliances will you need? Have those?</v>
      </c>
    </row>
    <row r="103" spans="1:3" x14ac:dyDescent="0.25">
      <c r="A103" t="str">
        <f t="shared" si="2"/>
        <v>05/27/2015</v>
      </c>
      <c r="B103" t="s">
        <v>4098</v>
      </c>
      <c r="C103" t="str">
        <f t="shared" si="3"/>
        <v>Truck Drivers Money Saving Tip: Appliances vary by type, size and amount of power needed. Evaluate power sources first.</v>
      </c>
    </row>
    <row r="104" spans="1:3" x14ac:dyDescent="0.25">
      <c r="A104" t="str">
        <f t="shared" si="2"/>
        <v>05/28/2015</v>
      </c>
      <c r="B104" t="s">
        <v>4099</v>
      </c>
      <c r="C104" t="str">
        <f t="shared" si="3"/>
        <v>Truck Drivers Money Saving Inquiry: Ever purchased an appliance that drew too much power in your truck? What happened?</v>
      </c>
    </row>
    <row r="105" spans="1:3" x14ac:dyDescent="0.25">
      <c r="A105" t="str">
        <f t="shared" si="2"/>
        <v>05/29/2015</v>
      </c>
      <c r="B105" t="s">
        <v>4100</v>
      </c>
      <c r="C105" t="str">
        <f t="shared" si="3"/>
        <v>Truck Drivers Money Saving Tip: DC-powered appliances cannot be used in AC-wired buildings. Consider items long-term.</v>
      </c>
    </row>
    <row r="106" spans="1:3" x14ac:dyDescent="0.25">
      <c r="A106" t="str">
        <f t="shared" si="2"/>
        <v>06/01/2015</v>
      </c>
      <c r="B106" t="s">
        <v>4101</v>
      </c>
      <c r="C106" t="str">
        <f t="shared" si="3"/>
        <v>Truck Drivers Money Saving Tip: Truckers using prepaid legal plans often pay less for service than hourly attorney fees.</v>
      </c>
    </row>
    <row r="107" spans="1:3" x14ac:dyDescent="0.25">
      <c r="A107" t="str">
        <f t="shared" si="2"/>
        <v>06/02/2015</v>
      </c>
      <c r="B107" t="s">
        <v>4102</v>
      </c>
      <c r="C107" t="str">
        <f t="shared" si="3"/>
        <v>Truck Drivers Money Saving Inquiry: Have you ever needed attorney help and didn't have a prepaid plan? What happened?</v>
      </c>
    </row>
    <row r="108" spans="1:3" x14ac:dyDescent="0.25">
      <c r="A108" t="str">
        <f t="shared" si="2"/>
        <v>06/03/2015</v>
      </c>
      <c r="B108" t="s">
        <v>4103</v>
      </c>
      <c r="C108" t="str">
        <f t="shared" si="3"/>
        <v>Truck Drivers Money Saving Tip: Before enrolling, ask if a legal service plan network uses attorneys or paralegals.</v>
      </c>
    </row>
    <row r="109" spans="1:3" x14ac:dyDescent="0.25">
      <c r="A109" t="str">
        <f t="shared" si="2"/>
        <v>06/04/2015</v>
      </c>
      <c r="B109" t="s">
        <v>4104</v>
      </c>
      <c r="C109" t="str">
        <f t="shared" si="3"/>
        <v>Truck Drivers Money Saving Inquiry: Ever had a legal service plan pay for itself by reducing a violation for anything?</v>
      </c>
    </row>
    <row r="110" spans="1:3" x14ac:dyDescent="0.25">
      <c r="A110" t="str">
        <f t="shared" si="2"/>
        <v>06/05/2015</v>
      </c>
      <c r="B110" t="s">
        <v>4105</v>
      </c>
      <c r="C110" t="str">
        <f t="shared" si="3"/>
        <v>Truck Drivers Money Saving Tip: Having an attorney reduce a moving violation to non-moving may reduce insurance points.</v>
      </c>
    </row>
    <row r="111" spans="1:3" x14ac:dyDescent="0.25">
      <c r="A111" t="str">
        <f t="shared" si="2"/>
        <v>06/08/2015</v>
      </c>
      <c r="B111" t="s">
        <v>4106</v>
      </c>
      <c r="C111" t="str">
        <f t="shared" si="3"/>
        <v>Truck Drivers Money Saving Tip: Some truck stops have laundry machines. Washers may be small. Evaluate need vs. cost.</v>
      </c>
    </row>
    <row r="112" spans="1:3" x14ac:dyDescent="0.25">
      <c r="A112" t="str">
        <f t="shared" si="2"/>
        <v>06/09/2015</v>
      </c>
      <c r="B112" t="s">
        <v>4107</v>
      </c>
      <c r="C112" t="str">
        <f t="shared" si="3"/>
        <v>Truck Drivers Money Saving Inquiry: Could a bobtail-accessible commercial laundromat provide better, faster cleaning?</v>
      </c>
    </row>
    <row r="113" spans="1:3" x14ac:dyDescent="0.25">
      <c r="A113" t="str">
        <f t="shared" si="2"/>
        <v>06/10/2015</v>
      </c>
      <c r="B113" t="s">
        <v>4108</v>
      </c>
      <c r="C113" t="str">
        <f t="shared" si="3"/>
        <v>Truck Drivers Money Saving Tip: Commercial dryers can dry at hot temperatures. Don't ruin clothes by drying too hot.</v>
      </c>
    </row>
    <row r="114" spans="1:3" x14ac:dyDescent="0.25">
      <c r="A114" t="str">
        <f t="shared" si="2"/>
        <v>06/11/2015</v>
      </c>
      <c r="B114" t="s">
        <v>4109</v>
      </c>
      <c r="C114" t="str">
        <f t="shared" si="3"/>
        <v>Truck Drivers Money Saving Inquiry: Have you ever ruined a garment by washing or drying it wrong? What happened?</v>
      </c>
    </row>
    <row r="115" spans="1:3" x14ac:dyDescent="0.25">
      <c r="A115" t="str">
        <f t="shared" si="2"/>
        <v>06/12/2015</v>
      </c>
      <c r="B115" t="s">
        <v>4110</v>
      </c>
      <c r="C115" t="str">
        <f t="shared" si="3"/>
        <v>Truck Drivers Money Saving Tip: Pre-treat grimy clothes rather than putting too much detergent in a washing machine.</v>
      </c>
    </row>
    <row r="116" spans="1:3" x14ac:dyDescent="0.25">
      <c r="A116" t="str">
        <f t="shared" si="2"/>
        <v>06/15/2015</v>
      </c>
      <c r="B116" t="s">
        <v>4111</v>
      </c>
      <c r="C116" t="str">
        <f t="shared" si="3"/>
        <v>Truck Drivers Money Saving Tip: Phone service providers change plans occasionally. Ask for a better deal annually.</v>
      </c>
    </row>
    <row r="117" spans="1:3" x14ac:dyDescent="0.25">
      <c r="A117" t="str">
        <f t="shared" si="2"/>
        <v>06/16/2015</v>
      </c>
      <c r="B117" t="s">
        <v>4112</v>
      </c>
      <c r="C117" t="str">
        <f t="shared" si="3"/>
        <v>Truck Drivers Money Saving Inquiry: Ever experienced a decrease in the price of your cell phone plan? What happened?</v>
      </c>
    </row>
    <row r="118" spans="1:3" x14ac:dyDescent="0.25">
      <c r="A118" t="str">
        <f t="shared" si="2"/>
        <v>06/17/2015</v>
      </c>
      <c r="B118" t="s">
        <v>4113</v>
      </c>
      <c r="C118" t="str">
        <f t="shared" si="3"/>
        <v>Truck Drivers Money Saving Tip: Cell phone data is different from talk and text. Plans may vary by data allowance.</v>
      </c>
    </row>
    <row r="119" spans="1:3" x14ac:dyDescent="0.25">
      <c r="A119" t="str">
        <f t="shared" si="2"/>
        <v>06/18/2015</v>
      </c>
      <c r="B119" t="s">
        <v>4114</v>
      </c>
      <c r="C119" t="str">
        <f t="shared" si="3"/>
        <v>Truck Drivers Money Saving Inquiry: Have you ever gone over the amount of data you were allowed? What happened?</v>
      </c>
    </row>
    <row r="120" spans="1:3" x14ac:dyDescent="0.25">
      <c r="A120" t="str">
        <f t="shared" si="2"/>
        <v>06/19/2015</v>
      </c>
      <c r="B120" t="s">
        <v>4115</v>
      </c>
      <c r="C120" t="str">
        <f t="shared" si="3"/>
        <v>Truck Drivers Money Saving Tip: Overage fees can be substantial. Monitor your use of data, talk and text as you go.</v>
      </c>
    </row>
    <row r="121" spans="1:3" x14ac:dyDescent="0.25">
      <c r="A121" t="str">
        <f t="shared" si="2"/>
        <v>06/22/2015</v>
      </c>
      <c r="B121" t="s">
        <v>4116</v>
      </c>
      <c r="C121" t="str">
        <f t="shared" si="3"/>
        <v>Truck Drivers Money Saving Tip: Apps for Internet-capable phones may be free or paid. Know ahead of time all charges.</v>
      </c>
    </row>
    <row r="122" spans="1:3" x14ac:dyDescent="0.25">
      <c r="A122" t="str">
        <f t="shared" si="2"/>
        <v>06/23/2015</v>
      </c>
      <c r="B122" t="s">
        <v>4117</v>
      </c>
      <c r="C122" t="str">
        <f t="shared" si="3"/>
        <v>Truck Drivers Money Saving Inquiry: Have you ever bought an app that ended up costing more later? What happened?</v>
      </c>
    </row>
    <row r="123" spans="1:3" x14ac:dyDescent="0.25">
      <c r="A123" t="str">
        <f t="shared" si="2"/>
        <v>06/24/2015</v>
      </c>
      <c r="B123" t="s">
        <v>4118</v>
      </c>
      <c r="C123" t="str">
        <f t="shared" si="3"/>
        <v>Truck Drivers Money Saving Tip: Some apps require access to personally identifiable info. Know just what ahead of time.</v>
      </c>
    </row>
    <row r="124" spans="1:3" x14ac:dyDescent="0.25">
      <c r="A124" t="str">
        <f t="shared" si="2"/>
        <v>06/25/2015</v>
      </c>
      <c r="B124" t="s">
        <v>4119</v>
      </c>
      <c r="C124" t="str">
        <f t="shared" si="3"/>
        <v>Truck Drivers Money Saving Inquiry: Ever had a breach of privacy when using an app on your phone? What happened?</v>
      </c>
    </row>
    <row r="125" spans="1:3" x14ac:dyDescent="0.25">
      <c r="A125" t="str">
        <f t="shared" si="2"/>
        <v>06/26/2015</v>
      </c>
      <c r="B125" t="s">
        <v>4120</v>
      </c>
      <c r="C125" t="str">
        <f t="shared" si="3"/>
        <v>Truck Drivers Money Saving Tip: Realize that every site you visit and transaction you make on a cell phone is tracked.</v>
      </c>
    </row>
    <row r="126" spans="1:3" x14ac:dyDescent="0.25">
      <c r="A126" t="str">
        <f t="shared" si="2"/>
        <v>06/29/2015</v>
      </c>
      <c r="B126" t="s">
        <v>4121</v>
      </c>
      <c r="C126" t="str">
        <f t="shared" si="3"/>
        <v>Truck Drivers Money Saving Tip: Note nutrition, ease of prep, clean up and cost when considering in-truck food options.</v>
      </c>
    </row>
    <row r="127" spans="1:3" x14ac:dyDescent="0.25">
      <c r="A127" t="str">
        <f t="shared" si="2"/>
        <v>06/30/2015</v>
      </c>
      <c r="B127" t="s">
        <v>4122</v>
      </c>
      <c r="C127" t="str">
        <f t="shared" si="3"/>
        <v>Truck Drivers Money Saving Inquiry: Trucker, have you ever opted for a faster meal as opposed to a more nutritious one?</v>
      </c>
    </row>
    <row r="128" spans="1:3" x14ac:dyDescent="0.25">
      <c r="A128" t="str">
        <f t="shared" si="2"/>
        <v>07/01/2015</v>
      </c>
      <c r="B128" t="s">
        <v>4123</v>
      </c>
      <c r="C128" t="str">
        <f t="shared" si="3"/>
        <v>Truck Drivers Money Saving Tip: It is best to prepare healthy foods in your truck. Fresh food is healthier than canned.</v>
      </c>
    </row>
    <row r="129" spans="1:3" x14ac:dyDescent="0.25">
      <c r="A129" t="str">
        <f t="shared" si="2"/>
        <v>07/02/2015</v>
      </c>
      <c r="B129" t="s">
        <v>4124</v>
      </c>
      <c r="C129" t="str">
        <f t="shared" si="3"/>
        <v>Truck Drivers Money Saving Inquiry: Which healthy, perishable foods do you find it difficult to carry in your truck?</v>
      </c>
    </row>
    <row r="130" spans="1:3" x14ac:dyDescent="0.25">
      <c r="A130" t="str">
        <f t="shared" ref="A130:A184" si="4">LEFT(B130, FIND(" ", B130&amp;" ")-1)</f>
        <v>07/03/2015</v>
      </c>
      <c r="B130" t="s">
        <v>4125</v>
      </c>
      <c r="C130" t="str">
        <f t="shared" ref="C130:C193" si="5">RIGHT(B130,LEN(B130)-FIND(",Truck",B130))</f>
        <v>Truck Drivers Money Saving Tip: You can keep perishable foods cold in a true refrigerator or an ice chest in your truck.</v>
      </c>
    </row>
    <row r="131" spans="1:3" x14ac:dyDescent="0.25">
      <c r="A131" t="str">
        <f t="shared" si="4"/>
        <v>07/06/2015</v>
      </c>
      <c r="B131" t="s">
        <v>4126</v>
      </c>
      <c r="C131" t="str">
        <f t="shared" si="5"/>
        <v>Truck Drivers Money Saving Tip: With a small number of tools, truckers can eat nutritious full meals in their trucks.</v>
      </c>
    </row>
    <row r="132" spans="1:3" x14ac:dyDescent="0.25">
      <c r="A132" t="str">
        <f t="shared" si="4"/>
        <v>07/07/2015</v>
      </c>
      <c r="B132" t="s">
        <v>4127</v>
      </c>
      <c r="C132" t="str">
        <f t="shared" si="5"/>
        <v>Truck Drivers Money Saving Inquiry: What tools do you use, trucker, to help you save money on meals on the road?</v>
      </c>
    </row>
    <row r="133" spans="1:3" x14ac:dyDescent="0.25">
      <c r="A133" t="str">
        <f t="shared" si="4"/>
        <v>07/08/2015</v>
      </c>
      <c r="B133" t="s">
        <v>4128</v>
      </c>
      <c r="C133" t="str">
        <f t="shared" si="5"/>
        <v>Truck Drivers Money Saving Tip: A crock pot, inverter, utensils and cleaning items can help truckers save money on food.</v>
      </c>
    </row>
    <row r="134" spans="1:3" x14ac:dyDescent="0.25">
      <c r="A134" t="str">
        <f t="shared" si="4"/>
        <v>07/09/2015</v>
      </c>
      <c r="B134" t="s">
        <v>4129</v>
      </c>
      <c r="C134" t="str">
        <f t="shared" si="5"/>
        <v>Truck Drivers Money Saving Inquiry: If you can't use an inverter in your truck, do you use any 12-volt appliances?</v>
      </c>
    </row>
    <row r="135" spans="1:3" x14ac:dyDescent="0.25">
      <c r="A135" t="str">
        <f t="shared" si="4"/>
        <v>07/10/2015</v>
      </c>
      <c r="B135" t="s">
        <v>4130</v>
      </c>
      <c r="C135" t="str">
        <f t="shared" si="5"/>
        <v>Truck Drivers Money Saving Tip: Some 12-volt appliances lack the quality of A/C-powered ones. Compare and choose wisely.</v>
      </c>
    </row>
    <row r="136" spans="1:3" x14ac:dyDescent="0.25">
      <c r="A136" t="str">
        <f t="shared" si="4"/>
        <v>07/13/2015</v>
      </c>
      <c r="B136" t="s">
        <v>4131</v>
      </c>
      <c r="C136" t="str">
        <f t="shared" si="5"/>
        <v>Truck Drivers Money Saving Tip: Depending on what you eat, various types of in-truck cooking may be available to you.</v>
      </c>
    </row>
    <row r="137" spans="1:3" x14ac:dyDescent="0.25">
      <c r="A137" t="str">
        <f t="shared" si="4"/>
        <v>07/14/2015</v>
      </c>
      <c r="B137" t="s">
        <v>4132</v>
      </c>
      <c r="C137" t="str">
        <f t="shared" si="5"/>
        <v>Truck Drivers Money Saving Inquiry: Do you 'bake' items like bread or potatoes in your truck? If so, in what appliance?</v>
      </c>
    </row>
    <row r="138" spans="1:3" x14ac:dyDescent="0.25">
      <c r="A138" t="str">
        <f t="shared" si="4"/>
        <v>07/15/2015</v>
      </c>
      <c r="B138" t="s">
        <v>4133</v>
      </c>
      <c r="C138" t="str">
        <f t="shared" si="5"/>
        <v>Truck Drivers Money Saving Tip: Clean and poke steam-escape holes in whole potatoes before cooking them in slow cookers.</v>
      </c>
    </row>
    <row r="139" spans="1:3" x14ac:dyDescent="0.25">
      <c r="A139" t="str">
        <f t="shared" si="4"/>
        <v>07/16/2015</v>
      </c>
      <c r="B139" t="s">
        <v>4134</v>
      </c>
      <c r="C139" t="str">
        <f t="shared" si="5"/>
        <v>Truck Drivers Money Saving Inquiry: Which foods don't cook well in a crock pot? How do you cook pasta and rice in-truck?</v>
      </c>
    </row>
    <row r="140" spans="1:3" x14ac:dyDescent="0.25">
      <c r="A140" t="str">
        <f t="shared" si="4"/>
        <v>07/17/2015</v>
      </c>
      <c r="B140" t="s">
        <v>4135</v>
      </c>
      <c r="C140" t="str">
        <f t="shared" si="5"/>
        <v>Truck Drivers Money Saving Tip: Microwaving food can be fast, but there may be health risks with using a microwave oven.</v>
      </c>
    </row>
    <row r="141" spans="1:3" x14ac:dyDescent="0.25">
      <c r="A141" t="str">
        <f t="shared" si="4"/>
        <v>07/20/2015</v>
      </c>
      <c r="B141" t="s">
        <v>4136</v>
      </c>
      <c r="C141" t="str">
        <f t="shared" si="5"/>
        <v>Truck Drivers Money Saving Tip: Covering food cooked in an electric skillet or crock pot can help reduce splattering.</v>
      </c>
    </row>
    <row r="142" spans="1:3" x14ac:dyDescent="0.25">
      <c r="A142" t="str">
        <f t="shared" si="4"/>
        <v>07/21/2015</v>
      </c>
      <c r="B142" t="s">
        <v>4137</v>
      </c>
      <c r="C142" t="str">
        <f t="shared" si="5"/>
        <v>Truck Drivers Money Saving Inquiry: Have you ever cooked something in a microwave when it exploded and caused a mess?</v>
      </c>
    </row>
    <row r="143" spans="1:3" x14ac:dyDescent="0.25">
      <c r="A143" t="str">
        <f t="shared" si="4"/>
        <v>07/22/2015</v>
      </c>
      <c r="B143" t="s">
        <v>4138</v>
      </c>
      <c r="C143" t="str">
        <f t="shared" si="5"/>
        <v>Truck Drivers Money Saving Tip: Be on your guard against 'super-heating' liquids in the microwave. You can get burned.</v>
      </c>
    </row>
    <row r="144" spans="1:3" x14ac:dyDescent="0.25">
      <c r="A144" t="str">
        <f t="shared" si="4"/>
        <v>07/23/2015</v>
      </c>
      <c r="B144" t="s">
        <v>4139</v>
      </c>
      <c r="C144" t="str">
        <f t="shared" si="5"/>
        <v>Truck Drivers Money Saving Inquiry: What is the best way to warm up breads and pizza? Have an in-truck convection oven?</v>
      </c>
    </row>
    <row r="145" spans="1:3" x14ac:dyDescent="0.25">
      <c r="A145" t="str">
        <f t="shared" si="4"/>
        <v>07/24/2015</v>
      </c>
      <c r="B145" t="s">
        <v>4140</v>
      </c>
      <c r="C145" t="str">
        <f t="shared" si="5"/>
        <v>Truck Drivers Money Saving Tip: Power-hungry appliances may require what an APU or battery-connected inverter deliver.</v>
      </c>
    </row>
    <row r="146" spans="1:3" x14ac:dyDescent="0.25">
      <c r="A146" t="str">
        <f t="shared" si="4"/>
        <v>07/27/2015</v>
      </c>
      <c r="B146" t="s">
        <v>4141</v>
      </c>
      <c r="C146" t="str">
        <f t="shared" si="5"/>
        <v>Truck Drivers Money Saving Tip: Fixing a multi-part meal in a truck can be both challenging and rewarding financially.</v>
      </c>
    </row>
    <row r="147" spans="1:3" x14ac:dyDescent="0.25">
      <c r="A147" t="str">
        <f t="shared" si="4"/>
        <v>07/28/2015</v>
      </c>
      <c r="B147" t="s">
        <v>4142</v>
      </c>
      <c r="C147" t="str">
        <f t="shared" si="5"/>
        <v>Truck Drivers Money Saving Inquiry: What is your favorite way to cook food while rolling down the road, trucker?</v>
      </c>
    </row>
    <row r="148" spans="1:3" x14ac:dyDescent="0.25">
      <c r="A148" t="str">
        <f t="shared" si="4"/>
        <v>07/29/2015</v>
      </c>
      <c r="B148" t="s">
        <v>4143</v>
      </c>
      <c r="C148" t="str">
        <f t="shared" si="5"/>
        <v>Truck Drivers Money Saving Tip: Some truckers use lunch box ovens to cook food. Beware of cooking in or on aluminum.</v>
      </c>
    </row>
    <row r="149" spans="1:3" x14ac:dyDescent="0.25">
      <c r="A149" t="str">
        <f t="shared" si="4"/>
        <v>07/30/2015</v>
      </c>
      <c r="B149" t="s">
        <v>4144</v>
      </c>
      <c r="C149" t="str">
        <f t="shared" si="5"/>
        <v>Truck Drivers Money Saving Inquiry: Besides aluminum pans, what other kind of liner can be used in a lunch box oven?</v>
      </c>
    </row>
    <row r="150" spans="1:3" x14ac:dyDescent="0.25">
      <c r="A150" t="str">
        <f t="shared" si="4"/>
        <v>07/31/2015</v>
      </c>
      <c r="B150" t="s">
        <v>4145</v>
      </c>
      <c r="C150" t="str">
        <f t="shared" si="5"/>
        <v>Truck Drivers Money Saving Tip: Create a mini kitchen in-truck to clean dishes. Heat water and wash up in a hot pot.</v>
      </c>
    </row>
    <row r="151" spans="1:3" x14ac:dyDescent="0.25">
      <c r="A151" t="str">
        <f t="shared" si="4"/>
        <v>08/03/2015</v>
      </c>
      <c r="B151" t="s">
        <v>4146</v>
      </c>
      <c r="C151" t="str">
        <f t="shared" si="5"/>
        <v>Truck Drivers Money Saving Tip: Becoming a truck driver implies self-sacrifice. Understand what will be required of you.</v>
      </c>
    </row>
    <row r="152" spans="1:3" x14ac:dyDescent="0.25">
      <c r="A152" t="str">
        <f t="shared" si="4"/>
        <v>08/04/2015</v>
      </c>
      <c r="B152" t="s">
        <v>4147</v>
      </c>
      <c r="C152" t="str">
        <f t="shared" si="5"/>
        <v>Truck Drivers Money Saving Inquiry: Veteran truckers, what was the hardest self-sacrifice you have made in trucking?</v>
      </c>
    </row>
    <row r="153" spans="1:3" x14ac:dyDescent="0.25">
      <c r="A153" t="str">
        <f t="shared" si="4"/>
        <v>08/05/2015</v>
      </c>
      <c r="B153" t="s">
        <v>4148</v>
      </c>
      <c r="C153" t="str">
        <f t="shared" si="5"/>
        <v>Truck Drivers Money Saving Tip: Learn which household items may or may not work for OTR truckers living in their trucks.</v>
      </c>
    </row>
    <row r="154" spans="1:3" x14ac:dyDescent="0.25">
      <c r="A154" t="str">
        <f t="shared" si="4"/>
        <v>08/06/2015</v>
      </c>
      <c r="B154" t="s">
        <v>4149</v>
      </c>
      <c r="C154" t="str">
        <f t="shared" si="5"/>
        <v>Truck Drivers Money Saving Inquiry: What do you need to live life in a truck? Food storage? Portable toilet? Inverter?</v>
      </c>
    </row>
    <row r="155" spans="1:3" x14ac:dyDescent="0.25">
      <c r="A155" t="str">
        <f t="shared" si="4"/>
        <v>08/07/2015</v>
      </c>
      <c r="B155" t="s">
        <v>4150</v>
      </c>
      <c r="C155" t="str">
        <f t="shared" si="5"/>
        <v>Truck Drivers Money Saving Tip: Determine in advance if your trucking company allows items you need in their trucks.</v>
      </c>
    </row>
    <row r="156" spans="1:3" x14ac:dyDescent="0.25">
      <c r="A156" t="str">
        <f t="shared" si="4"/>
        <v>08/10/2015</v>
      </c>
      <c r="B156" t="s">
        <v>4151</v>
      </c>
      <c r="C156" t="str">
        <f t="shared" si="5"/>
        <v>Truck Drivers Money Saving Tip: Evaluate the difference between trucker training schools and trucking company schools.</v>
      </c>
    </row>
    <row r="157" spans="1:3" x14ac:dyDescent="0.25">
      <c r="A157" t="str">
        <f t="shared" si="4"/>
        <v>08/11/2015</v>
      </c>
      <c r="B157" t="s">
        <v>4152</v>
      </c>
      <c r="C157" t="str">
        <f t="shared" si="5"/>
        <v>Truck Drivers Money Saving Inquiry: Did you know that some trucking companies exploit their 'free CDL' student drivers?</v>
      </c>
    </row>
    <row r="158" spans="1:3" x14ac:dyDescent="0.25">
      <c r="A158" t="str">
        <f t="shared" si="4"/>
        <v>08/12/2015</v>
      </c>
      <c r="B158" t="s">
        <v>4153</v>
      </c>
      <c r="C158" t="str">
        <f t="shared" si="5"/>
        <v>Truck Drivers Money Saving Tip: In school, allow no one to rush you when it comes to learning how to drive a big rig.</v>
      </c>
    </row>
    <row r="159" spans="1:3" x14ac:dyDescent="0.25">
      <c r="A159" t="str">
        <f t="shared" si="4"/>
        <v>08/13/2015</v>
      </c>
      <c r="B159" t="s">
        <v>4154</v>
      </c>
      <c r="C159" t="str">
        <f t="shared" si="5"/>
        <v>Truck Drivers Money Saving Inquiry: Truckers, what was the hardest maneuver you learned in truck driver training school?</v>
      </c>
    </row>
    <row r="160" spans="1:3" ht="16.5" customHeight="1" x14ac:dyDescent="0.25">
      <c r="A160" t="str">
        <f t="shared" si="4"/>
        <v>08/14/2015</v>
      </c>
      <c r="B160" t="s">
        <v>4155</v>
      </c>
      <c r="C160" t="str">
        <f t="shared" si="5"/>
        <v>Truck Drivers Money Saving Tip: Insist in trucking school on practicing tricky truck maneuvers until you're satisfied.</v>
      </c>
    </row>
    <row r="161" spans="1:3" x14ac:dyDescent="0.25">
      <c r="A161" t="str">
        <f t="shared" si="4"/>
        <v>08/17/2015</v>
      </c>
      <c r="B161" t="s">
        <v>4156</v>
      </c>
      <c r="C161" t="str">
        <f t="shared" si="5"/>
        <v>Truck Drivers Money Saving Tip: Visit trucking forums to learn from their employees the truth about trucking companies.</v>
      </c>
    </row>
    <row r="162" spans="1:3" x14ac:dyDescent="0.25">
      <c r="A162" t="str">
        <f t="shared" si="4"/>
        <v>08/18/2015</v>
      </c>
      <c r="B162" t="s">
        <v>4157</v>
      </c>
      <c r="C162" t="str">
        <f t="shared" si="5"/>
        <v>Truck Drivers Money Saving Inquiry: Ever read negative forum posts about a company, hired on and found posts to be true?</v>
      </c>
    </row>
    <row r="163" spans="1:3" x14ac:dyDescent="0.25">
      <c r="A163" t="str">
        <f t="shared" si="4"/>
        <v>08/19/2015</v>
      </c>
      <c r="B163" t="s">
        <v>4158</v>
      </c>
      <c r="C163" t="str">
        <f t="shared" si="5"/>
        <v>Truck Drivers Money Saving Tip: The worst feeling: getting trapped when you knew ahead of time you could have avoided it.</v>
      </c>
    </row>
    <row r="164" spans="1:3" x14ac:dyDescent="0.25">
      <c r="A164" t="str">
        <f t="shared" si="4"/>
        <v>08/20/2015</v>
      </c>
      <c r="B164" t="s">
        <v>4159</v>
      </c>
      <c r="C164" t="str">
        <f t="shared" si="5"/>
        <v>Truck Drivers Money Saving Inquiry: Truckers, what's your favorite way to stay connected with home support team members?</v>
      </c>
    </row>
    <row r="165" spans="1:3" x14ac:dyDescent="0.25">
      <c r="A165" t="str">
        <f t="shared" si="4"/>
        <v>08/21/2015</v>
      </c>
      <c r="B165" t="s">
        <v>4160</v>
      </c>
      <c r="C165" t="str">
        <f t="shared" si="5"/>
        <v>Truck Drivers Money Saving Tip: Long separations are hard on close relationships. Share your feelings openly and often.</v>
      </c>
    </row>
    <row r="166" spans="1:3" x14ac:dyDescent="0.25">
      <c r="A166" t="str">
        <f t="shared" si="4"/>
        <v>08/24/2015</v>
      </c>
      <c r="B166" t="s">
        <v>4161</v>
      </c>
      <c r="C166" t="str">
        <f t="shared" si="5"/>
        <v>Truck Drivers Money Saving Tip: You're in trucking school to learn, so avoid student drivers who think they know it all.</v>
      </c>
    </row>
    <row r="167" spans="1:3" x14ac:dyDescent="0.25">
      <c r="A167" t="str">
        <f t="shared" si="4"/>
        <v>08/25/2015</v>
      </c>
      <c r="B167" t="s">
        <v>4162</v>
      </c>
      <c r="C167" t="str">
        <f t="shared" si="5"/>
        <v>Truck Drivers Money Saving Inquiry: What wastes the most time in truck driving schools and how can you prevent that?</v>
      </c>
    </row>
    <row r="168" spans="1:3" x14ac:dyDescent="0.25">
      <c r="A168" t="str">
        <f t="shared" si="4"/>
        <v>08/26/2015</v>
      </c>
      <c r="B168" t="s">
        <v>4163</v>
      </c>
      <c r="C168" t="str">
        <f t="shared" si="5"/>
        <v>Truck Drivers Money Saving Tip: Serious truck driving students focus on what will make them successful after graduation.</v>
      </c>
    </row>
    <row r="169" spans="1:3" x14ac:dyDescent="0.25">
      <c r="A169" t="str">
        <f t="shared" si="4"/>
        <v>08/27/2015</v>
      </c>
      <c r="B169" t="s">
        <v>4164</v>
      </c>
      <c r="C169" t="str">
        <f t="shared" si="5"/>
        <v>Truck Drivers Money Saving Inquiry: Veteran truckers, what do you wish you had mastered while in truck driving school?</v>
      </c>
    </row>
    <row r="170" spans="1:3" x14ac:dyDescent="0.25">
      <c r="A170" t="str">
        <f t="shared" si="4"/>
        <v>08/28/2015</v>
      </c>
      <c r="B170" t="s">
        <v>4165</v>
      </c>
      <c r="C170" t="str">
        <f t="shared" si="5"/>
        <v>Truck Drivers Money Saving Tip: In school, develop the skill of backing up an articulated truck correctly and safely.</v>
      </c>
    </row>
    <row r="171" spans="1:3" x14ac:dyDescent="0.25">
      <c r="A171" t="str">
        <f t="shared" si="4"/>
        <v>08/31/2015</v>
      </c>
      <c r="B171" t="s">
        <v>4166</v>
      </c>
      <c r="C171" t="str">
        <f t="shared" si="5"/>
        <v>Truck Drivers Money Saving Tip: Realize that some truckers often have to be away from home for long periods of time.</v>
      </c>
    </row>
    <row r="172" spans="1:3" x14ac:dyDescent="0.25">
      <c r="A172" t="str">
        <f t="shared" si="4"/>
        <v>09/01/2015</v>
      </c>
      <c r="B172" t="s">
        <v>4167</v>
      </c>
      <c r="C172" t="str">
        <f t="shared" si="5"/>
        <v>Truck Drivers Money Saving Inquiry: Are you prepared for separation from family or friends due to an OTR trucking job?</v>
      </c>
    </row>
    <row r="173" spans="1:3" x14ac:dyDescent="0.25">
      <c r="A173" t="str">
        <f t="shared" si="4"/>
        <v>09/02/2015</v>
      </c>
      <c r="B173" t="s">
        <v>4168</v>
      </c>
      <c r="C173" t="str">
        <f t="shared" si="5"/>
        <v>Truck Drivers Money Saving Tip: Mail doesn't stop just because you're away from home. Consider mail receiving options.</v>
      </c>
    </row>
    <row r="174" spans="1:3" x14ac:dyDescent="0.25">
      <c r="A174" t="str">
        <f t="shared" si="4"/>
        <v>09/03/2015</v>
      </c>
      <c r="B174" t="s">
        <v>4169</v>
      </c>
      <c r="C174" t="str">
        <f t="shared" si="5"/>
        <v>Truck Drivers Money Saving Inquiry: If you are or plan to be homeless, have you ever arranged for a paid mail service?</v>
      </c>
    </row>
    <row r="175" spans="1:3" x14ac:dyDescent="0.25">
      <c r="A175" t="str">
        <f t="shared" si="4"/>
        <v>09/04/2015</v>
      </c>
      <c r="B175" t="s">
        <v>4170</v>
      </c>
      <c r="C175" t="str">
        <f t="shared" si="5"/>
        <v>Truck Drivers Money Saving Tip: Consider which paid mail services can and cannot receive certain packages for you.</v>
      </c>
    </row>
    <row r="176" spans="1:3" x14ac:dyDescent="0.25">
      <c r="A176" t="str">
        <f t="shared" si="4"/>
        <v>09/07/2015</v>
      </c>
      <c r="B176" t="s">
        <v>4171</v>
      </c>
      <c r="C176" t="str">
        <f t="shared" si="5"/>
        <v>Truck Drivers Money Saving Tip: Some trucking companies advertise jobs when they are not even authorized to operate.</v>
      </c>
    </row>
    <row r="177" spans="1:3" x14ac:dyDescent="0.25">
      <c r="A177" t="str">
        <f t="shared" si="4"/>
        <v>09/08/2015</v>
      </c>
      <c r="B177" t="s">
        <v>4172</v>
      </c>
      <c r="C177" t="str">
        <f t="shared" si="5"/>
        <v>Truck Drivers Money Saving Inquiry: How much due diligence do you do before applying to work for any trucking company?</v>
      </c>
    </row>
    <row r="178" spans="1:3" x14ac:dyDescent="0.25">
      <c r="A178" t="str">
        <f t="shared" si="4"/>
        <v>09/09/2015</v>
      </c>
      <c r="B178" t="s">
        <v>4173</v>
      </c>
      <c r="C178" t="str">
        <f t="shared" si="5"/>
        <v>Truck Drivers Money Saving Tip: Check every trucking company's SAFER (safer.fmcsa.dot.gov) before applying for work.</v>
      </c>
    </row>
    <row r="179" spans="1:3" x14ac:dyDescent="0.25">
      <c r="A179" t="str">
        <f t="shared" si="4"/>
        <v>09/10/2015</v>
      </c>
      <c r="B179" t="s">
        <v>4174</v>
      </c>
      <c r="C179" t="str">
        <f t="shared" si="5"/>
        <v>Truck Drivers Money Saving Inquiry: How might a motor carrier's Safety and Performance Data affect you as a trucker?</v>
      </c>
    </row>
    <row r="180" spans="1:3" x14ac:dyDescent="0.25">
      <c r="A180" t="str">
        <f t="shared" si="4"/>
        <v>09/11/2015</v>
      </c>
      <c r="B180" t="s">
        <v>4175</v>
      </c>
      <c r="C180" t="str">
        <f t="shared" si="5"/>
        <v>Truck Drivers Money Saving Tip: Check every trucking company's A and I (ai.fmcsa.dot.gov) before applying for work.</v>
      </c>
    </row>
    <row r="181" spans="1:3" x14ac:dyDescent="0.25">
      <c r="A181" t="str">
        <f t="shared" si="4"/>
        <v>09/14/2015</v>
      </c>
      <c r="B181" t="s">
        <v>4176</v>
      </c>
      <c r="C181" t="str">
        <f t="shared" si="5"/>
        <v>Truck Drivers Money Saving Tip: Truckers living full-time in their trucks must adapt to smaller-than-apartment spaces.</v>
      </c>
    </row>
    <row r="182" spans="1:3" x14ac:dyDescent="0.25">
      <c r="A182" t="str">
        <f t="shared" si="4"/>
        <v>09/15/2015</v>
      </c>
      <c r="B182" t="s">
        <v>4177</v>
      </c>
      <c r="C182" t="str">
        <f t="shared" si="5"/>
        <v>Truck Drivers Money Saving Inquiry: What creature comforts of home would you miss most by living full-time in a truck?</v>
      </c>
    </row>
    <row r="183" spans="1:3" x14ac:dyDescent="0.25">
      <c r="A183" t="str">
        <f t="shared" si="4"/>
        <v>09/16/2015</v>
      </c>
      <c r="B183" t="s">
        <v>4178</v>
      </c>
      <c r="C183" t="str">
        <f t="shared" si="5"/>
        <v>Truck Drivers Money Saving Tip: Some truckers successfully create ways to cook meals in-truck and clean up afterwards.</v>
      </c>
    </row>
    <row r="184" spans="1:3" x14ac:dyDescent="0.25">
      <c r="A184" t="str">
        <f t="shared" si="4"/>
        <v>09/17/2015</v>
      </c>
      <c r="B184" t="s">
        <v>4179</v>
      </c>
      <c r="C184" t="str">
        <f t="shared" si="5"/>
        <v>Truck Drivers Money Saving Inquiry: How do you heat water in-truck to wash dishes after cooking a meal in your truck?</v>
      </c>
    </row>
    <row r="185" spans="1:3" x14ac:dyDescent="0.25">
      <c r="A185" t="str">
        <f t="shared" ref="A185:A246" si="6">LEFT(B185, FIND(" ", B185&amp;" ")-1)</f>
        <v>09/18/2015</v>
      </c>
      <c r="B185" t="s">
        <v>4180</v>
      </c>
      <c r="C185" t="str">
        <f t="shared" si="5"/>
        <v>Truck Drivers Money Saving Tip: A hot pot powered by an inverter can heat water for cleaning; rinse washed dishes well.</v>
      </c>
    </row>
    <row r="186" spans="1:3" x14ac:dyDescent="0.25">
      <c r="A186" t="str">
        <f t="shared" si="6"/>
        <v>09/21/2015</v>
      </c>
      <c r="B186" t="s">
        <v>4181</v>
      </c>
      <c r="C186" t="str">
        <f t="shared" si="5"/>
        <v>Truck Drivers Money Saving Tip: Even best fleets to drive may not fit you well. Example: Ask about weekend utilization.</v>
      </c>
    </row>
    <row r="187" spans="1:3" x14ac:dyDescent="0.25">
      <c r="A187" t="str">
        <f t="shared" si="6"/>
        <v>09/22/2015</v>
      </c>
      <c r="B187" t="s">
        <v>4182</v>
      </c>
      <c r="C187" t="str">
        <f t="shared" si="5"/>
        <v>Truck Drivers Money Saving Inquiry: What can you do if you want to work weekends but your company assigns no loads then?</v>
      </c>
    </row>
    <row r="188" spans="1:3" x14ac:dyDescent="0.25">
      <c r="A188" t="str">
        <f t="shared" si="6"/>
        <v>09/23/2015</v>
      </c>
      <c r="B188" t="s">
        <v>4183</v>
      </c>
      <c r="C188" t="str">
        <f t="shared" si="5"/>
        <v>Truck Drivers Money Saving Tip: Working as part of a trucking team can present challenges. Respect personal boundaries.</v>
      </c>
    </row>
    <row r="189" spans="1:3" x14ac:dyDescent="0.25">
      <c r="A189" t="str">
        <f t="shared" si="6"/>
        <v>09/24/2015</v>
      </c>
      <c r="B189" t="s">
        <v>4184</v>
      </c>
      <c r="C189" t="str">
        <f t="shared" si="5"/>
        <v>Truck Drivers Money Saving Inquiry: If your team driver invades your personal boundaries, what can or will you do?</v>
      </c>
    </row>
    <row r="190" spans="1:3" x14ac:dyDescent="0.25">
      <c r="A190" t="str">
        <f t="shared" si="6"/>
        <v>09/25/2015</v>
      </c>
      <c r="B190" t="s">
        <v>4185</v>
      </c>
      <c r="C190" t="str">
        <f t="shared" si="5"/>
        <v>Truck Drivers Money Saving Tip: If possible, determine compatibility with a team driver before your first trip together.</v>
      </c>
    </row>
    <row r="191" spans="1:3" x14ac:dyDescent="0.25">
      <c r="A191" t="str">
        <f t="shared" si="6"/>
        <v>09/28/2015</v>
      </c>
      <c r="B191" t="s">
        <v>4186</v>
      </c>
      <c r="C191" t="str">
        <f t="shared" si="5"/>
        <v>Truck Drivers Money Saving Tip: A portable toilet in-truck can be used to dispose of meal prep wash and rinse water.</v>
      </c>
    </row>
    <row r="192" spans="1:3" x14ac:dyDescent="0.25">
      <c r="A192" t="str">
        <f t="shared" si="6"/>
        <v>09/29/2015</v>
      </c>
      <c r="B192" t="s">
        <v>4187</v>
      </c>
      <c r="C192" t="str">
        <f t="shared" si="5"/>
        <v>Truck Drivers Money Saving Inquiry: How do you keep a portable toilet maintained and clean inside a tractor trailer?</v>
      </c>
    </row>
    <row r="193" spans="1:3" x14ac:dyDescent="0.25">
      <c r="A193" t="str">
        <f t="shared" si="6"/>
        <v>09/30/2015</v>
      </c>
      <c r="B193" t="s">
        <v>4188</v>
      </c>
      <c r="C193" t="str">
        <f t="shared" si="5"/>
        <v>Truck Drivers Money Saving Tip: Regularly clean a portable toilet seat and bowl, recharge fresh water and dump waste.</v>
      </c>
    </row>
    <row r="194" spans="1:3" x14ac:dyDescent="0.25">
      <c r="A194" t="str">
        <f t="shared" si="6"/>
        <v>10/01/2015</v>
      </c>
      <c r="B194" t="s">
        <v>4189</v>
      </c>
      <c r="C194" t="str">
        <f t="shared" ref="C194:C257" si="7">RIGHT(B194,LEN(B194)-FIND(",Truck",B194))</f>
        <v>Truck Drivers Money Saving Inquiry: Which portable toilet holding tank deodorizer do you prefer: dry or liquid? Why?</v>
      </c>
    </row>
    <row r="195" spans="1:3" x14ac:dyDescent="0.25">
      <c r="A195" t="str">
        <f t="shared" si="6"/>
        <v>10/02/2015</v>
      </c>
      <c r="B195" t="s">
        <v>4190</v>
      </c>
      <c r="C195" t="str">
        <f t="shared" si="7"/>
        <v>Truck Drivers Money Saving Tip: Trucking company policies vary. Ensure portable toilets are allowed in-truck beforehand.</v>
      </c>
    </row>
    <row r="196" spans="1:3" x14ac:dyDescent="0.25">
      <c r="A196" t="str">
        <f t="shared" si="6"/>
        <v>10/05/2015</v>
      </c>
      <c r="B196" t="s">
        <v>4191</v>
      </c>
      <c r="C196" t="str">
        <f t="shared" si="7"/>
        <v>Truck Drivers Money Saving Tip: Living in tight quarters can present health challenges. Make time for physical exercise.</v>
      </c>
    </row>
    <row r="197" spans="1:3" x14ac:dyDescent="0.25">
      <c r="A197" t="str">
        <f t="shared" si="6"/>
        <v>10/06/2015</v>
      </c>
      <c r="B197" t="s">
        <v>4192</v>
      </c>
      <c r="C197" t="str">
        <f t="shared" si="7"/>
        <v>Truck Drivers Money Saving Inquiry: How do you ensure that you get regular physical exercise in your truck, trucker?</v>
      </c>
    </row>
    <row r="198" spans="1:3" x14ac:dyDescent="0.25">
      <c r="A198" t="str">
        <f t="shared" si="6"/>
        <v>10/07/2015</v>
      </c>
      <c r="B198" t="s">
        <v>4193</v>
      </c>
      <c r="C198" t="str">
        <f t="shared" si="7"/>
        <v>Truck Drivers Money Saving Tip: Evaluate how often you will use in-truck exercise equipment before you invest in it.</v>
      </c>
    </row>
    <row r="199" spans="1:3" x14ac:dyDescent="0.25">
      <c r="A199" t="str">
        <f t="shared" si="6"/>
        <v>10/08/2015</v>
      </c>
      <c r="B199" t="s">
        <v>4194</v>
      </c>
      <c r="C199" t="str">
        <f t="shared" si="7"/>
        <v>Truck Drivers Money Saving Inquiry: Have you ever lifted your bunk mattress 90 degrees to exercise on the flat surface?</v>
      </c>
    </row>
    <row r="200" spans="1:3" x14ac:dyDescent="0.25">
      <c r="A200" t="str">
        <f t="shared" si="6"/>
        <v>10/09/2015</v>
      </c>
      <c r="B200" t="s">
        <v>4195</v>
      </c>
      <c r="C200" t="str">
        <f t="shared" si="7"/>
        <v>Truck Drivers Money Saving Tip: Double-check dimensions in your truck before investing in in-truck exercise equipment.</v>
      </c>
    </row>
    <row r="201" spans="1:3" x14ac:dyDescent="0.25">
      <c r="A201" t="str">
        <f t="shared" si="6"/>
        <v>10/12/2015</v>
      </c>
      <c r="B201" t="s">
        <v>4196</v>
      </c>
      <c r="C201" t="str">
        <f t="shared" si="7"/>
        <v>Truck Drivers Money Saving Tip: Good nutrition is part of any health and wellness program. Plan your meals accordingly.</v>
      </c>
    </row>
    <row r="202" spans="1:3" x14ac:dyDescent="0.25">
      <c r="A202" t="str">
        <f t="shared" si="6"/>
        <v>10/13/2015</v>
      </c>
      <c r="B202" t="s">
        <v>4197</v>
      </c>
      <c r="C202" t="str">
        <f t="shared" si="7"/>
        <v>Truck Drivers Money Saving Inquiry: What is the most challenging part of planning healthy meals in your truck, trucker?</v>
      </c>
    </row>
    <row r="203" spans="1:3" x14ac:dyDescent="0.25">
      <c r="A203" t="str">
        <f t="shared" si="6"/>
        <v>10/14/2015</v>
      </c>
      <c r="B203" t="s">
        <v>4198</v>
      </c>
      <c r="C203" t="str">
        <f t="shared" si="7"/>
        <v>Truck Drivers Money Saving Tip: Different foods have different storage requirements. Cold food storage may be required.</v>
      </c>
    </row>
    <row r="204" spans="1:3" x14ac:dyDescent="0.25">
      <c r="A204" t="str">
        <f t="shared" si="6"/>
        <v>10/15/2015</v>
      </c>
      <c r="B204" t="s">
        <v>4199</v>
      </c>
      <c r="C204" t="str">
        <f t="shared" si="7"/>
        <v>Truck Drivers Money Saving Inquiry: Have you ever had a cold food storage device fail you? What was it? What happened?</v>
      </c>
    </row>
    <row r="205" spans="1:3" x14ac:dyDescent="0.25">
      <c r="A205" t="str">
        <f t="shared" si="6"/>
        <v>10/16/2015</v>
      </c>
      <c r="B205" t="s">
        <v>4200</v>
      </c>
      <c r="C205" t="str">
        <f t="shared" si="7"/>
        <v>Truck Drivers Money Saving Tip: Consider the pros and cons of each type of cold food storage before you invest in it.</v>
      </c>
    </row>
    <row r="206" spans="1:3" x14ac:dyDescent="0.25">
      <c r="A206" t="str">
        <f t="shared" si="6"/>
        <v>10/19/2015</v>
      </c>
      <c r="B206" t="s">
        <v>4201</v>
      </c>
      <c r="C206" t="str">
        <f t="shared" si="7"/>
        <v>Truck Drivers Money Saving Tip: A tractor is both your work space and living space. Air quality affects your health.</v>
      </c>
    </row>
    <row r="207" spans="1:3" x14ac:dyDescent="0.25">
      <c r="A207" t="str">
        <f t="shared" si="6"/>
        <v>10/20/2015</v>
      </c>
      <c r="B207" t="s">
        <v>4202</v>
      </c>
      <c r="C207" t="str">
        <f t="shared" si="7"/>
        <v>Truck Drivers Money Saving Inquiry: How do you clean a truck formerly driven by heavy smokers? Do you use baking soda?</v>
      </c>
    </row>
    <row r="208" spans="1:3" x14ac:dyDescent="0.25">
      <c r="A208" t="str">
        <f t="shared" si="6"/>
        <v>10/21/2015</v>
      </c>
      <c r="B208" t="s">
        <v>4203</v>
      </c>
      <c r="C208" t="str">
        <f t="shared" si="7"/>
        <v>Truck Drivers Money Saving Tip: Tobacco product use can injure your health in a variety of ways and can be expensive.</v>
      </c>
    </row>
    <row r="209" spans="1:3" x14ac:dyDescent="0.25">
      <c r="A209" t="str">
        <f t="shared" si="6"/>
        <v>10/22/2015</v>
      </c>
      <c r="B209" t="s">
        <v>4204</v>
      </c>
      <c r="C209" t="str">
        <f t="shared" si="7"/>
        <v>Truck Drivers Money Saving Inquiry: Do you realize that diesel fumes and truck exhaust contain harmful chemicals?</v>
      </c>
    </row>
    <row r="210" spans="1:3" x14ac:dyDescent="0.25">
      <c r="A210" t="str">
        <f t="shared" si="6"/>
        <v>10/23/2015</v>
      </c>
      <c r="B210" t="s">
        <v>4205</v>
      </c>
      <c r="C210" t="str">
        <f t="shared" si="7"/>
        <v>Truck Drivers Money Saving Tip: Limit your exposure to diesel fumes and get all truck exhaust leaks fixed immediately.</v>
      </c>
    </row>
    <row r="211" spans="1:3" x14ac:dyDescent="0.25">
      <c r="A211" t="str">
        <f t="shared" si="6"/>
        <v>10/26/2015</v>
      </c>
      <c r="B211" t="s">
        <v>4206</v>
      </c>
      <c r="C211" t="str">
        <f t="shared" si="7"/>
        <v>Truck Drivers Money Saving Tip: Learn the ways that you can get restorative sleep during every sleeper berth break.</v>
      </c>
    </row>
    <row r="212" spans="1:3" x14ac:dyDescent="0.25">
      <c r="A212" t="str">
        <f t="shared" si="6"/>
        <v>10/27/2015</v>
      </c>
      <c r="B212" t="s">
        <v>4207</v>
      </c>
      <c r="C212" t="str">
        <f t="shared" si="7"/>
        <v>Truck Drivers Money Saving Inquiry: Ever had to drive out of sync with your circadian rhythm? How do you stay awake?</v>
      </c>
    </row>
    <row r="213" spans="1:3" x14ac:dyDescent="0.25">
      <c r="A213" t="str">
        <f t="shared" si="6"/>
        <v>10/28/2015</v>
      </c>
      <c r="B213" t="s">
        <v>4208</v>
      </c>
      <c r="C213" t="str">
        <f t="shared" si="7"/>
        <v>Truck Drivers Money Saving Tip: Some energy drinks or shots have high amounts of caffeine that can injure your health.</v>
      </c>
    </row>
    <row r="214" spans="1:3" x14ac:dyDescent="0.25">
      <c r="A214" t="str">
        <f t="shared" si="6"/>
        <v>10/29/2015</v>
      </c>
      <c r="B214" t="s">
        <v>4209</v>
      </c>
      <c r="C214" t="str">
        <f t="shared" si="7"/>
        <v>Truck Drivers Money Saving Inquiry: How do you maintain a good level of energy throughout your work day, trucker?</v>
      </c>
    </row>
    <row r="215" spans="1:3" x14ac:dyDescent="0.25">
      <c r="A215" t="str">
        <f t="shared" si="6"/>
        <v>10/30/2015</v>
      </c>
      <c r="B215" t="s">
        <v>4210</v>
      </c>
      <c r="C215" t="str">
        <f t="shared" si="7"/>
        <v>Truck Drivers Money Saving Tip: Daily use of therapeutic grade essential oils can help truckers enhance their wellness.</v>
      </c>
    </row>
    <row r="216" spans="1:3" x14ac:dyDescent="0.25">
      <c r="A216" t="str">
        <f t="shared" si="6"/>
        <v>11/02/2015</v>
      </c>
      <c r="B216" t="s">
        <v>4211</v>
      </c>
      <c r="C216" t="str">
        <f t="shared" si="7"/>
        <v>Truck Drivers Money Saving Tip: Carrying a few tools in your truck can help you when you're far from a shop.</v>
      </c>
    </row>
    <row r="217" spans="1:3" x14ac:dyDescent="0.25">
      <c r="A217" t="str">
        <f t="shared" si="6"/>
        <v>11/03/2015</v>
      </c>
      <c r="B217" t="s">
        <v>4212</v>
      </c>
      <c r="C217" t="str">
        <f t="shared" si="7"/>
        <v>Truck Drivers Money Saving Inquiry: Which tool do you use most often, trucker? Wrench, screwdriver, other?</v>
      </c>
    </row>
    <row r="218" spans="1:3" x14ac:dyDescent="0.25">
      <c r="A218" t="str">
        <f t="shared" si="6"/>
        <v>11/04/2015</v>
      </c>
      <c r="B218" t="s">
        <v>4213</v>
      </c>
      <c r="C218" t="str">
        <f t="shared" si="7"/>
        <v>Truck Drivers Money Saving Tip: Consider frequency of use before buying specialty tools like bolt cutters.</v>
      </c>
    </row>
    <row r="219" spans="1:3" x14ac:dyDescent="0.25">
      <c r="A219" t="str">
        <f t="shared" si="6"/>
        <v>11/05/2015</v>
      </c>
      <c r="B219" t="s">
        <v>4214</v>
      </c>
      <c r="C219" t="str">
        <f t="shared" si="7"/>
        <v>Truck Drivers Money Saving Inquiry: Have you ever bought a tool thinking you'd use it more often? Which one?</v>
      </c>
    </row>
    <row r="220" spans="1:3" x14ac:dyDescent="0.25">
      <c r="A220" t="str">
        <f t="shared" si="6"/>
        <v>11/06/2015</v>
      </c>
      <c r="B220" t="s">
        <v>4215</v>
      </c>
      <c r="C220" t="str">
        <f t="shared" si="7"/>
        <v>Truck Drivers Money Saving Tip: Some infrequently used tools may have resale value. Consider your options.</v>
      </c>
    </row>
    <row r="221" spans="1:3" x14ac:dyDescent="0.25">
      <c r="A221" t="str">
        <f t="shared" si="6"/>
        <v>11/09/2015</v>
      </c>
      <c r="B221" t="s">
        <v>4216</v>
      </c>
      <c r="C221" t="str">
        <f t="shared" si="7"/>
        <v>Truck Drivers Money Saving Tip: When evaluating new vs. used replacement truck parts, consider warranties.</v>
      </c>
    </row>
    <row r="222" spans="1:3" x14ac:dyDescent="0.25">
      <c r="A222" t="str">
        <f t="shared" si="6"/>
        <v>11/10/2015</v>
      </c>
      <c r="B222" t="s">
        <v>4217</v>
      </c>
      <c r="C222" t="str">
        <f t="shared" si="7"/>
        <v>Truck Drivers Money Saving Inquiry: Which used truck part have you ever wished you had purchased brand new?</v>
      </c>
    </row>
    <row r="223" spans="1:3" x14ac:dyDescent="0.25">
      <c r="A223" t="str">
        <f t="shared" si="6"/>
        <v>11/11/2015</v>
      </c>
      <c r="B223" t="s">
        <v>4218</v>
      </c>
      <c r="C223" t="str">
        <f t="shared" si="7"/>
        <v>Truck Drivers Money Saving Tip: Evaluate quality and price differences between aftermarket and OEM truck parts.</v>
      </c>
    </row>
    <row r="224" spans="1:3" x14ac:dyDescent="0.25">
      <c r="A224" t="str">
        <f t="shared" si="6"/>
        <v>11/12/2015</v>
      </c>
      <c r="B224" t="s">
        <v>4219</v>
      </c>
      <c r="C224" t="str">
        <f t="shared" si="7"/>
        <v>Truck Drivers Money Saving Inquiry: Which aftermarket truck parts provider has the best products? Reasons?</v>
      </c>
    </row>
    <row r="225" spans="1:3" x14ac:dyDescent="0.25">
      <c r="A225" t="str">
        <f t="shared" si="6"/>
        <v>11/13/2015</v>
      </c>
      <c r="B225" t="s">
        <v>4220</v>
      </c>
      <c r="C225" t="str">
        <f t="shared" si="7"/>
        <v>Truck Drivers Money Saving Tip: If a warrantied replacement truck part fails to perform, ask for a refund.</v>
      </c>
    </row>
    <row r="226" spans="1:3" x14ac:dyDescent="0.25">
      <c r="A226" t="str">
        <f t="shared" si="6"/>
        <v>11/16/2015</v>
      </c>
      <c r="B226" t="s">
        <v>4221</v>
      </c>
      <c r="C226" t="str">
        <f t="shared" si="7"/>
        <v>Truck Drivers Money Saving Tip: Take care of your tools and equipment. Dampness can cause metal ones to rust.</v>
      </c>
    </row>
    <row r="227" spans="1:3" x14ac:dyDescent="0.25">
      <c r="A227" t="str">
        <f t="shared" si="6"/>
        <v>11/17/2015</v>
      </c>
      <c r="B227" t="s">
        <v>4222</v>
      </c>
      <c r="C227" t="str">
        <f t="shared" si="7"/>
        <v>Truck Drivers Money Saving Inquiry: Will lubrication in the right places help keep tools working flawlessly?</v>
      </c>
    </row>
    <row r="228" spans="1:3" x14ac:dyDescent="0.25">
      <c r="A228" t="str">
        <f t="shared" si="6"/>
        <v>11/18/2015</v>
      </c>
      <c r="B228" t="s">
        <v>4223</v>
      </c>
      <c r="C228" t="str">
        <f t="shared" si="7"/>
        <v>Truck Drivers Money Saving Tip: If metal plyers get rusty and stiff, try lubrication to free them up again.</v>
      </c>
    </row>
    <row r="229" spans="1:3" x14ac:dyDescent="0.25">
      <c r="A229" t="str">
        <f t="shared" si="6"/>
        <v>11/19/2015</v>
      </c>
      <c r="B229" t="s">
        <v>4224</v>
      </c>
      <c r="C229" t="str">
        <f t="shared" si="7"/>
        <v>Truck Drivers Money Saving Inquiry: What tools or equipment do you own and use to keep your truck clean?</v>
      </c>
    </row>
    <row r="230" spans="1:3" x14ac:dyDescent="0.25">
      <c r="A230" t="str">
        <f t="shared" si="6"/>
        <v>11/20/2015</v>
      </c>
      <c r="B230" t="s">
        <v>4225</v>
      </c>
      <c r="C230" t="str">
        <f t="shared" si="7"/>
        <v>Truck Drivers Money Saving Tip: If fuel bay windshield cleaner isn't cutting grime, a little Dawn may help.</v>
      </c>
    </row>
    <row r="231" spans="1:3" x14ac:dyDescent="0.25">
      <c r="A231" t="str">
        <f t="shared" si="6"/>
        <v>11/23/2015</v>
      </c>
      <c r="B231" t="s">
        <v>4226</v>
      </c>
      <c r="C231" t="str">
        <f t="shared" si="7"/>
        <v>Truck Drivers Money Saving Tip: Truck performance may be hindered by dirty parts. Replace filters as needed.</v>
      </c>
    </row>
    <row r="232" spans="1:3" x14ac:dyDescent="0.25">
      <c r="A232" t="str">
        <f t="shared" si="6"/>
        <v>11/24/2015</v>
      </c>
      <c r="B232" t="s">
        <v>4227</v>
      </c>
      <c r="C232" t="str">
        <f t="shared" si="7"/>
        <v>Truck Drivers Money Saving Inquiry: Ever evaluated differences between truck filter brands? What resulted?</v>
      </c>
    </row>
    <row r="233" spans="1:3" x14ac:dyDescent="0.25">
      <c r="A233" t="str">
        <f t="shared" si="6"/>
        <v>11/25/2015</v>
      </c>
      <c r="B233" t="s">
        <v>4228</v>
      </c>
      <c r="C233" t="str">
        <f t="shared" si="7"/>
        <v>Truck Drivers Money Saving Tip: When evaluating metal vs. plastic truck parts, consider proposed life spans.</v>
      </c>
    </row>
    <row r="234" spans="1:3" x14ac:dyDescent="0.25">
      <c r="A234" t="str">
        <f t="shared" si="6"/>
        <v>11/26/2015</v>
      </c>
      <c r="B234" t="s">
        <v>4229</v>
      </c>
      <c r="C234" t="str">
        <f t="shared" si="7"/>
        <v>Truck Drivers Money Saving Inquiry: Ever been in a very narrow dock and wished that your mirrors folded in?</v>
      </c>
    </row>
    <row r="235" spans="1:3" x14ac:dyDescent="0.25">
      <c r="A235" t="str">
        <f t="shared" si="6"/>
        <v>11/27/2015</v>
      </c>
      <c r="B235" t="s">
        <v>4230</v>
      </c>
      <c r="C235" t="str">
        <f t="shared" si="7"/>
        <v>Truck Drivers Money Saving Tip: Aerodynamic enhancements can help truckers save fuel and increase profit.</v>
      </c>
    </row>
    <row r="236" spans="1:3" x14ac:dyDescent="0.25">
      <c r="A236" t="str">
        <f t="shared" si="6"/>
        <v>11/30/2015</v>
      </c>
      <c r="B236" t="s">
        <v>4231</v>
      </c>
      <c r="C236" t="str">
        <f t="shared" si="7"/>
        <v>Truck Drivers Money Saving Tip: Use a bootscraper/brush to help reduce entry of sand/dirt in your truck.</v>
      </c>
    </row>
    <row r="237" spans="1:3" x14ac:dyDescent="0.25">
      <c r="A237" t="str">
        <f t="shared" si="6"/>
        <v>12/01/2015</v>
      </c>
      <c r="B237" t="s">
        <v>4232</v>
      </c>
      <c r="C237" t="str">
        <f t="shared" si="7"/>
        <v>Truck Drivers Money Saving Inquiry: Use a dash cam in your truck? Has it vindicated you in an accident?</v>
      </c>
    </row>
    <row r="238" spans="1:3" x14ac:dyDescent="0.25">
      <c r="A238" t="str">
        <f t="shared" si="6"/>
        <v>12/02/2015</v>
      </c>
      <c r="B238" t="s">
        <v>4233</v>
      </c>
      <c r="C238" t="str">
        <f t="shared" si="7"/>
        <v>Truck Drivers Money Saving Tip: Strap down fuel nozzles with rubber tie downs to help prevent a spill.</v>
      </c>
    </row>
    <row r="239" spans="1:3" x14ac:dyDescent="0.25">
      <c r="A239" t="str">
        <f t="shared" si="6"/>
        <v>12/03/2015</v>
      </c>
      <c r="B239" t="s">
        <v>4234</v>
      </c>
      <c r="C239" t="str">
        <f t="shared" si="7"/>
        <v>Truck Drivers Money Saving Inquiry: How do you keep your truck's non-glass exterior clean between washes?</v>
      </c>
    </row>
    <row r="240" spans="1:3" x14ac:dyDescent="0.25">
      <c r="A240" t="str">
        <f t="shared" si="6"/>
        <v>12/04/2015</v>
      </c>
      <c r="B240" t="s">
        <v>4235</v>
      </c>
      <c r="C240" t="str">
        <f t="shared" si="7"/>
        <v>Truck Drivers Money Saving Tip: Supplies to keep in-truck may include oil, antifreeze and light bulbs.</v>
      </c>
    </row>
    <row r="241" spans="1:3" x14ac:dyDescent="0.25">
      <c r="A241" t="str">
        <f t="shared" si="6"/>
        <v>12/07/2015</v>
      </c>
      <c r="B241" t="s">
        <v>4236</v>
      </c>
      <c r="C241" t="str">
        <f t="shared" si="7"/>
        <v>Truck Drivers Money Saving Tip: A light shining down on your windshield can reduce visibility at night.</v>
      </c>
    </row>
    <row r="242" spans="1:3" x14ac:dyDescent="0.25">
      <c r="A242" t="str">
        <f t="shared" si="6"/>
        <v>12/08/2015</v>
      </c>
      <c r="B242" t="s">
        <v>4237</v>
      </c>
      <c r="C242" t="str">
        <f t="shared" si="7"/>
        <v>Truck Drivers Money Saving Inquiry: What can you do to eliminate hindrances to seeing while driving?</v>
      </c>
    </row>
    <row r="243" spans="1:3" x14ac:dyDescent="0.25">
      <c r="A243" t="str">
        <f t="shared" si="6"/>
        <v>12/09/2015</v>
      </c>
      <c r="B243" t="s">
        <v>4238</v>
      </c>
      <c r="C243" t="str">
        <f t="shared" si="7"/>
        <v>Truck Drivers Money Saving Tip: Polarized sunglasses can help you see in situations when there is glare.</v>
      </c>
    </row>
    <row r="244" spans="1:3" x14ac:dyDescent="0.25">
      <c r="A244" t="str">
        <f t="shared" si="6"/>
        <v>12/10/2015</v>
      </c>
      <c r="B244" t="s">
        <v>4239</v>
      </c>
      <c r="C244" t="str">
        <f t="shared" si="7"/>
        <v>Truck Drivers Money Saving Inquiry: Did you know that fuel economy is mostly affected by driver actions?</v>
      </c>
    </row>
    <row r="245" spans="1:3" x14ac:dyDescent="0.25">
      <c r="A245" t="str">
        <f t="shared" si="6"/>
        <v>12/11/2015</v>
      </c>
      <c r="B245" t="s">
        <v>4240</v>
      </c>
      <c r="C245" t="str">
        <f t="shared" si="7"/>
        <v>Truck Drivers Money Saving Tip: Save fuel by timing rolling and stopping according to stoplight cycles.</v>
      </c>
    </row>
    <row r="246" spans="1:3" x14ac:dyDescent="0.25">
      <c r="A246" t="str">
        <f t="shared" si="6"/>
        <v>12/14/2015</v>
      </c>
      <c r="B246" t="s">
        <v>4241</v>
      </c>
      <c r="C246" t="str">
        <f t="shared" si="7"/>
        <v>Truck Drivers Money Saving Tip: Strap winders may help flatbed drivers save time and reduce wrist pain.</v>
      </c>
    </row>
    <row r="247" spans="1:3" x14ac:dyDescent="0.25">
      <c r="A247" t="str">
        <f t="shared" ref="A247:A260" si="8">LEFT(B247, FIND(" ", B247&amp;" ")-1)</f>
        <v>12/15/2015</v>
      </c>
      <c r="B247" t="s">
        <v>4242</v>
      </c>
      <c r="C247" t="str">
        <f t="shared" si="7"/>
        <v>Truck Drivers Money Saving Inquiry: Do you use a tool to help you slide your trailer tandems? Feedback?</v>
      </c>
    </row>
    <row r="248" spans="1:3" x14ac:dyDescent="0.25">
      <c r="A248" t="str">
        <f t="shared" si="8"/>
        <v>12/16/2015</v>
      </c>
      <c r="B248" t="s">
        <v>4243</v>
      </c>
      <c r="C248" t="str">
        <f t="shared" si="7"/>
        <v>Truck Drivers Money Saving Tip: Save needless wear and tear on tires by keeping them properly inflated.</v>
      </c>
    </row>
    <row r="249" spans="1:3" x14ac:dyDescent="0.25">
      <c r="A249" t="str">
        <f t="shared" si="8"/>
        <v>12/17/2015</v>
      </c>
      <c r="B249" t="s">
        <v>4244</v>
      </c>
      <c r="C249" t="str">
        <f t="shared" si="7"/>
        <v>Truck Drivers Money Saving Inquiry: How often do you measure your tires' tread depth and air pressure?</v>
      </c>
    </row>
    <row r="250" spans="1:3" x14ac:dyDescent="0.25">
      <c r="A250" t="str">
        <f t="shared" si="8"/>
        <v>12/18/2015</v>
      </c>
      <c r="B250" t="s">
        <v>4245</v>
      </c>
      <c r="C250" t="str">
        <f t="shared" si="7"/>
        <v>Truck Drivers Money Saving Tip: Food is a big trucker expense. Meal prep in-truck can save you money.</v>
      </c>
    </row>
    <row r="251" spans="1:3" x14ac:dyDescent="0.25">
      <c r="A251" t="str">
        <f t="shared" si="8"/>
        <v>12/21/2015</v>
      </c>
      <c r="B251" t="s">
        <v>4246</v>
      </c>
      <c r="C251" t="str">
        <f t="shared" si="7"/>
        <v>Truck Drivers Money Saving Tip: Prevent truck entry/exit slips by always using 'three points of contact'.</v>
      </c>
    </row>
    <row r="252" spans="1:3" x14ac:dyDescent="0.25">
      <c r="A252" t="str">
        <f t="shared" si="8"/>
        <v>12/22/2015</v>
      </c>
      <c r="B252" t="s">
        <v>4247</v>
      </c>
      <c r="C252" t="str">
        <f t="shared" si="7"/>
        <v>Truck Drivers Money Saving Inquiry: Ever hired a trucker attorney to reverse a ticket? What resulted?</v>
      </c>
    </row>
    <row r="253" spans="1:3" x14ac:dyDescent="0.25">
      <c r="A253" t="str">
        <f t="shared" si="8"/>
        <v>12/23/2015</v>
      </c>
      <c r="B253" t="s">
        <v>4248</v>
      </c>
      <c r="C253" t="str">
        <f t="shared" si="7"/>
        <v>Truck Drivers Money Saving Tip: If your inverter suddenly stops working, first check for a blown fuse.</v>
      </c>
    </row>
    <row r="254" spans="1:3" x14ac:dyDescent="0.25">
      <c r="A254" t="str">
        <f t="shared" si="8"/>
        <v>12/24/2015</v>
      </c>
      <c r="B254" t="s">
        <v>4249</v>
      </c>
      <c r="C254" t="str">
        <f t="shared" si="7"/>
        <v>Truck Drivers Money Saving Inquiry: Know your past expenses? If not, why not try our Spending Diary?</v>
      </c>
    </row>
    <row r="255" spans="1:3" x14ac:dyDescent="0.25">
      <c r="A255" t="str">
        <f t="shared" si="8"/>
        <v>12/25/2015</v>
      </c>
      <c r="B255" t="s">
        <v>4250</v>
      </c>
      <c r="C255" t="str">
        <f t="shared" si="7"/>
        <v>Truck Drivers Money Saving Tip: Evaluate appliance purchases in part based on in- and out-of-truck use.</v>
      </c>
    </row>
    <row r="256" spans="1:3" x14ac:dyDescent="0.25">
      <c r="A256" t="str">
        <f t="shared" si="8"/>
        <v>12/28/2015</v>
      </c>
      <c r="B256" t="s">
        <v>4251</v>
      </c>
      <c r="C256" t="str">
        <f t="shared" si="7"/>
        <v>Truck Drivers Money Saving Tip: Some truck stops have 30-day return policies. Consider your options.</v>
      </c>
    </row>
    <row r="257" spans="1:3" x14ac:dyDescent="0.25">
      <c r="A257" t="str">
        <f t="shared" si="8"/>
        <v>12/29/2015</v>
      </c>
      <c r="B257" t="s">
        <v>4252</v>
      </c>
      <c r="C257" t="str">
        <f t="shared" si="7"/>
        <v>Truck Drivers Money Saving Inquiry: When you're driving, do you always practice 'leave yourself an out'?</v>
      </c>
    </row>
    <row r="258" spans="1:3" x14ac:dyDescent="0.25">
      <c r="A258" t="str">
        <f t="shared" si="8"/>
        <v>12/30/2015</v>
      </c>
      <c r="B258" t="s">
        <v>4253</v>
      </c>
      <c r="C258" t="str">
        <f t="shared" ref="C258:C260" si="9">RIGHT(B258,LEN(B258)-FIND(",Truck",B258))</f>
        <v>Truck Drivers Money Saving Tip: Parking on the end of a row may make it easier for your truck to get hit.</v>
      </c>
    </row>
    <row r="259" spans="1:3" x14ac:dyDescent="0.25">
      <c r="A259" t="str">
        <f t="shared" si="8"/>
        <v>12/31/2015</v>
      </c>
      <c r="B259" t="s">
        <v>4254</v>
      </c>
      <c r="C259" t="str">
        <f t="shared" si="9"/>
        <v>Truck Drivers Money Saving Inquiry: If exercising is beneficial, where do you regularly get it? In-truck?</v>
      </c>
    </row>
    <row r="260" spans="1:3" x14ac:dyDescent="0.25">
      <c r="A260" t="str">
        <f t="shared" si="8"/>
        <v>01/01/2016</v>
      </c>
      <c r="B260" t="s">
        <v>4255</v>
      </c>
      <c r="C260" t="str">
        <f t="shared" si="9"/>
        <v>Truck Drivers Money Saving Tip: When backing, either get a spotter or 'get out and look' as needed.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opLeftCell="A250" workbookViewId="0">
      <selection activeCell="E257" sqref="E257:E261"/>
    </sheetView>
  </sheetViews>
  <sheetFormatPr defaultRowHeight="15" x14ac:dyDescent="0.25"/>
  <cols>
    <col min="1" max="1" width="14.28515625" style="18" customWidth="1"/>
    <col min="2" max="2" width="81.140625" style="18" customWidth="1"/>
    <col min="3" max="3" width="23.28515625" style="18" customWidth="1"/>
    <col min="4" max="4" width="14.42578125" style="18" customWidth="1"/>
    <col min="5" max="5" width="14.5703125" style="18" customWidth="1"/>
    <col min="6" max="6" width="9.140625" style="18"/>
    <col min="7" max="7" width="54.42578125" style="18" customWidth="1"/>
    <col min="8" max="16384" width="9.140625" style="18"/>
  </cols>
  <sheetData>
    <row r="1" spans="1:7" ht="30" x14ac:dyDescent="0.25">
      <c r="A1" s="18" t="s">
        <v>4907</v>
      </c>
      <c r="B1" s="18" t="s">
        <v>4919</v>
      </c>
      <c r="C1" s="18" t="s">
        <v>4920</v>
      </c>
      <c r="D1" s="18" t="s">
        <v>4923</v>
      </c>
      <c r="E1" s="18" t="s">
        <v>4924</v>
      </c>
      <c r="G1" s="18" t="s">
        <v>4921</v>
      </c>
    </row>
    <row r="2" spans="1:7" ht="30" x14ac:dyDescent="0.25">
      <c r="A2" s="19">
        <v>42009</v>
      </c>
      <c r="B2" s="18" t="s">
        <v>4511</v>
      </c>
      <c r="C2" s="18" t="str">
        <f>LEFT(B2, FIND(": ", B2&amp;" ")-1)</f>
        <v>Truck Drivers Money Saving Tip</v>
      </c>
      <c r="D2" s="18" t="s">
        <v>4923</v>
      </c>
      <c r="E2" s="18" t="s">
        <v>4925</v>
      </c>
      <c r="G2" s="18" t="str">
        <f>RIGHT(B2,LEN(B2)-FIND(":",B2))</f>
        <v xml:space="preserve"> Without a budget, a spending guide, you are 'driving blind' regarding your finances.</v>
      </c>
    </row>
    <row r="3" spans="1:7" ht="30" x14ac:dyDescent="0.25">
      <c r="A3" s="19">
        <v>42010</v>
      </c>
      <c r="B3" s="18" t="s">
        <v>4512</v>
      </c>
      <c r="C3" s="18" t="str">
        <f t="shared" ref="C3:C66" si="0">LEFT(B3, FIND(": ", B3&amp;" ")-1)</f>
        <v>Truck Drivers Money Saving Inquiry</v>
      </c>
      <c r="D3" s="18" t="s">
        <v>4923</v>
      </c>
      <c r="E3" s="18" t="s">
        <v>4926</v>
      </c>
      <c r="G3" s="18" t="str">
        <f t="shared" ref="G3:G66" si="1">RIGHT(B3,LEN(B3)-FIND(":",B3))</f>
        <v xml:space="preserve"> Trucker, why do some people hesitate to create and stick to a budget? Rigidness?</v>
      </c>
    </row>
    <row r="4" spans="1:7" ht="30" x14ac:dyDescent="0.25">
      <c r="A4" s="19">
        <v>42011</v>
      </c>
      <c r="B4" s="18" t="s">
        <v>4513</v>
      </c>
      <c r="C4" s="18" t="str">
        <f t="shared" si="0"/>
        <v>Truck Drivers Money Saving Tip</v>
      </c>
      <c r="D4" s="18" t="s">
        <v>4923</v>
      </c>
      <c r="E4" s="18" t="s">
        <v>4925</v>
      </c>
      <c r="G4" s="18" t="str">
        <f t="shared" si="1"/>
        <v xml:space="preserve"> Spending according to budget can be very freeing, to help you meet your goals on time.</v>
      </c>
    </row>
    <row r="5" spans="1:7" ht="30" x14ac:dyDescent="0.25">
      <c r="A5" s="19">
        <v>42012</v>
      </c>
      <c r="B5" s="18" t="s">
        <v>4514</v>
      </c>
      <c r="C5" s="18" t="str">
        <f t="shared" si="0"/>
        <v>Truck Drivers Money Saving Inquiry</v>
      </c>
      <c r="D5" s="18" t="s">
        <v>4923</v>
      </c>
      <c r="E5" s="18" t="s">
        <v>4926</v>
      </c>
      <c r="G5" s="18" t="str">
        <f t="shared" si="1"/>
        <v xml:space="preserve"> What financial goals do you have that outweigh all of your budgeting discomforts?</v>
      </c>
    </row>
    <row r="6" spans="1:7" ht="30" x14ac:dyDescent="0.25">
      <c r="A6" s="19">
        <v>42013</v>
      </c>
      <c r="B6" s="18" t="s">
        <v>4515</v>
      </c>
      <c r="C6" s="18" t="str">
        <f t="shared" si="0"/>
        <v>Truck Drivers Money Saving Tip</v>
      </c>
      <c r="D6" s="18" t="s">
        <v>4923</v>
      </c>
      <c r="E6" s="18" t="s">
        <v>4925</v>
      </c>
      <c r="G6" s="18" t="str">
        <f t="shared" si="1"/>
        <v xml:space="preserve"> When you earn and spend 'on budget', you will have money to pay for all your expenses.</v>
      </c>
    </row>
    <row r="7" spans="1:7" ht="30" x14ac:dyDescent="0.25">
      <c r="A7" s="19">
        <v>42016</v>
      </c>
      <c r="B7" s="18" t="s">
        <v>4516</v>
      </c>
      <c r="C7" s="18" t="str">
        <f t="shared" si="0"/>
        <v>Truck Drivers Money Saving Tip</v>
      </c>
      <c r="D7" s="18" t="s">
        <v>4923</v>
      </c>
      <c r="E7" s="18" t="s">
        <v>4925</v>
      </c>
      <c r="G7" s="18" t="str">
        <f t="shared" si="1"/>
        <v xml:space="preserve"> Every professional trucker needs to evaluate every paid employeee benefit periodically.</v>
      </c>
    </row>
    <row r="8" spans="1:7" ht="30" x14ac:dyDescent="0.25">
      <c r="A8" s="19">
        <v>42017</v>
      </c>
      <c r="B8" s="18" t="s">
        <v>4517</v>
      </c>
      <c r="C8" s="18" t="str">
        <f t="shared" si="0"/>
        <v>Truck Drivers Money Saving Inquiry</v>
      </c>
      <c r="D8" s="18" t="s">
        <v>4923</v>
      </c>
      <c r="E8" s="18" t="s">
        <v>4926</v>
      </c>
      <c r="G8" s="18" t="str">
        <f t="shared" si="1"/>
        <v xml:space="preserve"> How often do you evaluate all employee benefits for which you did or can sign up?</v>
      </c>
    </row>
    <row r="9" spans="1:7" ht="30" x14ac:dyDescent="0.25">
      <c r="A9" s="19">
        <v>42018</v>
      </c>
      <c r="B9" s="18" t="s">
        <v>4518</v>
      </c>
      <c r="C9" s="18" t="str">
        <f t="shared" si="0"/>
        <v>Truck Drivers Money Saving Tip</v>
      </c>
      <c r="D9" s="18" t="s">
        <v>4923</v>
      </c>
      <c r="E9" s="18" t="s">
        <v>4925</v>
      </c>
      <c r="G9" s="18" t="str">
        <f t="shared" si="1"/>
        <v xml:space="preserve"> Trucking companies may limit employee benefits selections. Feel free to shop around.</v>
      </c>
    </row>
    <row r="10" spans="1:7" ht="30" x14ac:dyDescent="0.25">
      <c r="A10" s="19">
        <v>42019</v>
      </c>
      <c r="B10" s="18" t="s">
        <v>4519</v>
      </c>
      <c r="C10" s="18" t="str">
        <f t="shared" si="0"/>
        <v>Truck Drivers Money Saving Inquiry</v>
      </c>
      <c r="D10" s="18" t="s">
        <v>4923</v>
      </c>
      <c r="E10" s="18" t="s">
        <v>4926</v>
      </c>
      <c r="G10" s="18" t="str">
        <f t="shared" si="1"/>
        <v xml:space="preserve"> Have you ever found a 'better' employee benefit than your trucking company offered?</v>
      </c>
    </row>
    <row r="11" spans="1:7" ht="30" x14ac:dyDescent="0.25">
      <c r="A11" s="19">
        <v>42020</v>
      </c>
      <c r="B11" s="18" t="s">
        <v>4520</v>
      </c>
      <c r="C11" s="18" t="str">
        <f t="shared" si="0"/>
        <v>Truck Drivers Money Saving Tip</v>
      </c>
      <c r="D11" s="18" t="s">
        <v>4923</v>
      </c>
      <c r="E11" s="18" t="s">
        <v>4925</v>
      </c>
      <c r="G11" s="18" t="str">
        <f t="shared" si="1"/>
        <v xml:space="preserve"> If you have no children, a 'family plan' employee benefit may not be your best value.</v>
      </c>
    </row>
    <row r="12" spans="1:7" ht="30" x14ac:dyDescent="0.25">
      <c r="A12" s="19">
        <v>42023</v>
      </c>
      <c r="B12" s="18" t="s">
        <v>4521</v>
      </c>
      <c r="C12" s="18" t="str">
        <f t="shared" si="0"/>
        <v>Truck Drivers Money Saving Tip</v>
      </c>
      <c r="D12" s="18" t="s">
        <v>4923</v>
      </c>
      <c r="E12" s="18" t="s">
        <v>4925</v>
      </c>
      <c r="G12" s="18" t="str">
        <f t="shared" si="1"/>
        <v xml:space="preserve"> Some people more easily develop a budget by first tracking their spending for 30 days.</v>
      </c>
    </row>
    <row r="13" spans="1:7" ht="30" x14ac:dyDescent="0.25">
      <c r="A13" s="19">
        <v>42024</v>
      </c>
      <c r="B13" s="18" t="s">
        <v>4522</v>
      </c>
      <c r="C13" s="18" t="str">
        <f t="shared" si="0"/>
        <v>Truck Drivers Money Saving Inquiry</v>
      </c>
      <c r="D13" s="18" t="s">
        <v>4923</v>
      </c>
      <c r="E13" s="18" t="s">
        <v>4926</v>
      </c>
      <c r="G13" s="18" t="str">
        <f t="shared" si="1"/>
        <v xml:space="preserve"> When was the last time that you tracked your expenses with a 'spending diary'?</v>
      </c>
    </row>
    <row r="14" spans="1:7" ht="30" x14ac:dyDescent="0.25">
      <c r="A14" s="19">
        <v>42025</v>
      </c>
      <c r="B14" s="18" t="s">
        <v>4523</v>
      </c>
      <c r="C14" s="18" t="str">
        <f t="shared" si="0"/>
        <v>Truck Drivers Money Saving Tip</v>
      </c>
      <c r="D14" s="18" t="s">
        <v>4923</v>
      </c>
      <c r="E14" s="18" t="s">
        <v>4925</v>
      </c>
      <c r="G14" s="18" t="str">
        <f t="shared" si="1"/>
        <v xml:space="preserve"> A spending diary helps you document your feelings at the time purchases were made.</v>
      </c>
    </row>
    <row r="15" spans="1:7" ht="30" x14ac:dyDescent="0.25">
      <c r="A15" s="19">
        <v>42026</v>
      </c>
      <c r="B15" s="18" t="s">
        <v>4524</v>
      </c>
      <c r="C15" s="18" t="str">
        <f t="shared" si="0"/>
        <v>Truck Drivers Money Saving Inquiry</v>
      </c>
      <c r="D15" s="18" t="s">
        <v>4923</v>
      </c>
      <c r="E15" s="18" t="s">
        <v>4926</v>
      </c>
      <c r="G15" s="18" t="str">
        <f t="shared" si="1"/>
        <v xml:space="preserve"> What does documenting your feelings when you buy things reveal? Is that important?</v>
      </c>
    </row>
    <row r="16" spans="1:7" ht="30" x14ac:dyDescent="0.25">
      <c r="A16" s="19">
        <v>42027</v>
      </c>
      <c r="B16" s="18" t="s">
        <v>4525</v>
      </c>
      <c r="C16" s="18" t="str">
        <f t="shared" si="0"/>
        <v>Truck Drivers Money Saving Tip</v>
      </c>
      <c r="D16" s="18" t="s">
        <v>4923</v>
      </c>
      <c r="E16" s="18" t="s">
        <v>4925</v>
      </c>
      <c r="G16" s="18" t="str">
        <f t="shared" si="1"/>
        <v xml:space="preserve"> By documenting your 'buying feelings', you can spot trends and potentially shape them.</v>
      </c>
    </row>
    <row r="17" spans="1:7" ht="30" x14ac:dyDescent="0.25">
      <c r="A17" s="19">
        <v>42030</v>
      </c>
      <c r="B17" s="18" t="s">
        <v>4526</v>
      </c>
      <c r="C17" s="18" t="str">
        <f t="shared" si="0"/>
        <v>Truck Drivers Money Saving Tip</v>
      </c>
      <c r="D17" s="18" t="s">
        <v>4923</v>
      </c>
      <c r="E17" s="18" t="s">
        <v>4925</v>
      </c>
      <c r="G17" s="18" t="str">
        <f t="shared" si="1"/>
        <v xml:space="preserve"> Do not under- or over-buy employee benefits. You don't live off of your benefits.</v>
      </c>
    </row>
    <row r="18" spans="1:7" ht="30" x14ac:dyDescent="0.25">
      <c r="A18" s="19">
        <v>42031</v>
      </c>
      <c r="B18" s="18" t="s">
        <v>4527</v>
      </c>
      <c r="C18" s="18" t="str">
        <f t="shared" si="0"/>
        <v>Truck Drivers Money Saving Inquiry</v>
      </c>
      <c r="D18" s="18" t="s">
        <v>4923</v>
      </c>
      <c r="E18" s="18" t="s">
        <v>4926</v>
      </c>
      <c r="G18" s="18" t="str">
        <f t="shared" si="1"/>
        <v xml:space="preserve"> Have you ever paid for an employee benefit such as vision but never used it? Why?</v>
      </c>
    </row>
    <row r="19" spans="1:7" ht="30" x14ac:dyDescent="0.25">
      <c r="A19" s="19">
        <v>42032</v>
      </c>
      <c r="B19" s="18" t="s">
        <v>4528</v>
      </c>
      <c r="C19" s="18" t="str">
        <f t="shared" si="0"/>
        <v>Truck Drivers Money Saving Tip</v>
      </c>
      <c r="D19" s="18" t="s">
        <v>4923</v>
      </c>
      <c r="E19" s="18" t="s">
        <v>4925</v>
      </c>
      <c r="G19" s="18" t="str">
        <f t="shared" si="1"/>
        <v xml:space="preserve"> Be aware that to keep employee benefits, they must be paid for even during vacations.</v>
      </c>
    </row>
    <row r="20" spans="1:7" ht="30" x14ac:dyDescent="0.25">
      <c r="A20" s="19">
        <v>42033</v>
      </c>
      <c r="B20" s="18" t="s">
        <v>4529</v>
      </c>
      <c r="C20" s="18" t="str">
        <f t="shared" si="0"/>
        <v>Truck Drivers Money Saving Inquiry</v>
      </c>
      <c r="D20" s="18" t="s">
        <v>4923</v>
      </c>
      <c r="E20" s="18" t="s">
        <v>4926</v>
      </c>
      <c r="G20" s="18" t="str">
        <f t="shared" si="1"/>
        <v xml:space="preserve"> Which employee benefit have you personally found to be most/least worth the money?</v>
      </c>
    </row>
    <row r="21" spans="1:7" ht="30" x14ac:dyDescent="0.25">
      <c r="A21" s="19">
        <v>42034</v>
      </c>
      <c r="B21" s="18" t="s">
        <v>4530</v>
      </c>
      <c r="C21" s="18" t="str">
        <f t="shared" si="0"/>
        <v>Truck Drivers Money Saving Tip</v>
      </c>
      <c r="D21" s="18" t="s">
        <v>4923</v>
      </c>
      <c r="E21" s="18" t="s">
        <v>4925</v>
      </c>
      <c r="G21" s="18" t="str">
        <f t="shared" si="1"/>
        <v xml:space="preserve"> Employeee benefits are only as strong as the companies offering them. Do your research.</v>
      </c>
    </row>
    <row r="22" spans="1:7" ht="30" x14ac:dyDescent="0.25">
      <c r="A22" s="19">
        <v>42037</v>
      </c>
      <c r="B22" s="18" t="s">
        <v>4531</v>
      </c>
      <c r="C22" s="18" t="str">
        <f t="shared" si="0"/>
        <v>Truck Drivers Money Saving Tip</v>
      </c>
      <c r="D22" s="18" t="s">
        <v>4923</v>
      </c>
      <c r="E22" s="18" t="s">
        <v>4925</v>
      </c>
      <c r="G22" s="18" t="str">
        <f t="shared" si="1"/>
        <v xml:space="preserve"> Your home support team may be your spouse/family, parents, or those you 'come home to.'</v>
      </c>
    </row>
    <row r="23" spans="1:7" ht="30" x14ac:dyDescent="0.25">
      <c r="A23" s="19">
        <v>42038</v>
      </c>
      <c r="B23" s="18" t="s">
        <v>4532</v>
      </c>
      <c r="C23" s="18" t="str">
        <f t="shared" si="0"/>
        <v>Truck Drivers Money Saving Inquiry</v>
      </c>
      <c r="D23" s="18" t="s">
        <v>4923</v>
      </c>
      <c r="E23" s="18" t="s">
        <v>4926</v>
      </c>
      <c r="G23" s="18" t="str">
        <f t="shared" si="1"/>
        <v xml:space="preserve"> How has your home support team helped you save money when you've been on the road?</v>
      </c>
    </row>
    <row r="24" spans="1:7" ht="30" x14ac:dyDescent="0.25">
      <c r="A24" s="19">
        <v>42039</v>
      </c>
      <c r="B24" s="18" t="s">
        <v>4533</v>
      </c>
      <c r="C24" s="18" t="str">
        <f t="shared" si="0"/>
        <v>Truck Drivers Money Saving Tip</v>
      </c>
      <c r="D24" s="18" t="s">
        <v>4923</v>
      </c>
      <c r="E24" s="18" t="s">
        <v>4925</v>
      </c>
      <c r="G24" s="18" t="str">
        <f t="shared" si="1"/>
        <v xml:space="preserve"> Truckers whose spouses ride along have their home support team right there in-truck!</v>
      </c>
    </row>
    <row r="25" spans="1:7" ht="30" x14ac:dyDescent="0.25">
      <c r="A25" s="19">
        <v>42040</v>
      </c>
      <c r="B25" s="18" t="s">
        <v>4534</v>
      </c>
      <c r="C25" s="18" t="str">
        <f t="shared" si="0"/>
        <v>Truck Drivers Money Saving Inquiry</v>
      </c>
      <c r="D25" s="18" t="s">
        <v>4923</v>
      </c>
      <c r="E25" s="18" t="s">
        <v>4926</v>
      </c>
      <c r="G25" s="18" t="str">
        <f t="shared" si="1"/>
        <v xml:space="preserve"> What was the biggest savings your home support team ever arranged for you?</v>
      </c>
    </row>
    <row r="26" spans="1:7" ht="30" x14ac:dyDescent="0.25">
      <c r="A26" s="19">
        <v>42041</v>
      </c>
      <c r="B26" s="18" t="s">
        <v>4535</v>
      </c>
      <c r="C26" s="18" t="str">
        <f t="shared" si="0"/>
        <v>Truck Drivers Money Saving Tip</v>
      </c>
      <c r="D26" s="18" t="s">
        <v>4923</v>
      </c>
      <c r="E26" s="18" t="s">
        <v>4925</v>
      </c>
      <c r="G26" s="18" t="str">
        <f t="shared" si="1"/>
        <v xml:space="preserve"> Home support teams at home can help you save money on food, a big expense on the road.</v>
      </c>
    </row>
    <row r="27" spans="1:7" ht="30" x14ac:dyDescent="0.25">
      <c r="A27" s="19">
        <v>42044</v>
      </c>
      <c r="B27" s="18" t="s">
        <v>4536</v>
      </c>
      <c r="C27" s="18" t="str">
        <f t="shared" si="0"/>
        <v>Truck Drivers Money Saving Tip</v>
      </c>
      <c r="D27" s="18" t="s">
        <v>4923</v>
      </c>
      <c r="E27" s="18" t="s">
        <v>4925</v>
      </c>
      <c r="G27" s="18" t="str">
        <f t="shared" si="1"/>
        <v xml:space="preserve"> Many pro truck drivers rely on mobile phones to stay in touch while on the road.</v>
      </c>
    </row>
    <row r="28" spans="1:7" ht="30" x14ac:dyDescent="0.25">
      <c r="A28" s="19">
        <v>42045</v>
      </c>
      <c r="B28" s="18" t="s">
        <v>4537</v>
      </c>
      <c r="C28" s="18" t="str">
        <f t="shared" si="0"/>
        <v>Truck Drivers Money Saving Inquiry</v>
      </c>
      <c r="D28" s="18" t="s">
        <v>4923</v>
      </c>
      <c r="E28" s="18" t="s">
        <v>4926</v>
      </c>
      <c r="G28" s="18" t="str">
        <f t="shared" si="1"/>
        <v xml:space="preserve"> Ever wished you as a trucker had a mobile phone but didn't? What happened?</v>
      </c>
    </row>
    <row r="29" spans="1:7" ht="30" x14ac:dyDescent="0.25">
      <c r="A29" s="19">
        <v>42046</v>
      </c>
      <c r="B29" s="18" t="s">
        <v>4538</v>
      </c>
      <c r="C29" s="18" t="str">
        <f t="shared" si="0"/>
        <v>Truck Drivers Money Saving Tip</v>
      </c>
      <c r="D29" s="18" t="s">
        <v>4923</v>
      </c>
      <c r="E29" s="18" t="s">
        <v>4925</v>
      </c>
      <c r="G29" s="18" t="str">
        <f t="shared" si="1"/>
        <v xml:space="preserve"> Cell phone plans change continually. Periodically, shop for the best plan for you.</v>
      </c>
    </row>
    <row r="30" spans="1:7" ht="30" x14ac:dyDescent="0.25">
      <c r="A30" s="19">
        <v>42047</v>
      </c>
      <c r="B30" s="18" t="s">
        <v>4539</v>
      </c>
      <c r="C30" s="18" t="str">
        <f t="shared" si="0"/>
        <v>Truck Drivers Money Saving Inquiry</v>
      </c>
      <c r="D30" s="18" t="s">
        <v>4923</v>
      </c>
      <c r="E30" s="18" t="s">
        <v>4926</v>
      </c>
      <c r="G30" s="18" t="str">
        <f t="shared" si="1"/>
        <v xml:space="preserve"> Have you ever been 'taken by surprise' by an unusally large cell phone bill?</v>
      </c>
    </row>
    <row r="31" spans="1:7" ht="30" x14ac:dyDescent="0.25">
      <c r="A31" s="19">
        <v>42048</v>
      </c>
      <c r="B31" s="18" t="s">
        <v>4540</v>
      </c>
      <c r="C31" s="18" t="str">
        <f t="shared" si="0"/>
        <v>Truck Drivers Money Saving Tip</v>
      </c>
      <c r="D31" s="18" t="s">
        <v>4923</v>
      </c>
      <c r="E31" s="18" t="s">
        <v>4925</v>
      </c>
      <c r="G31" s="18" t="str">
        <f t="shared" si="1"/>
        <v xml:space="preserve"> Monitor all usage -- voice, text and data -- on your cell phone throughout each month.</v>
      </c>
    </row>
    <row r="32" spans="1:7" ht="30" x14ac:dyDescent="0.25">
      <c r="A32" s="19">
        <v>42051</v>
      </c>
      <c r="B32" s="18" t="s">
        <v>4541</v>
      </c>
      <c r="C32" s="18" t="str">
        <f t="shared" si="0"/>
        <v>Truck Drivers Money Saving Tip</v>
      </c>
      <c r="D32" s="18" t="s">
        <v>4923</v>
      </c>
      <c r="E32" s="18" t="s">
        <v>4925</v>
      </c>
      <c r="G32" s="18" t="str">
        <f t="shared" si="1"/>
        <v xml:space="preserve"> Stay in touch with your home support team regularly. Communicate both ways.</v>
      </c>
    </row>
    <row r="33" spans="1:7" ht="30" x14ac:dyDescent="0.25">
      <c r="A33" s="19">
        <v>42052</v>
      </c>
      <c r="B33" s="18" t="s">
        <v>4542</v>
      </c>
      <c r="C33" s="18" t="str">
        <f t="shared" si="0"/>
        <v>Truck Drivers Money Saving Inquiry</v>
      </c>
      <c r="D33" s="18" t="s">
        <v>4923</v>
      </c>
      <c r="E33" s="18" t="s">
        <v>4926</v>
      </c>
      <c r="G33" s="18" t="str">
        <f t="shared" si="1"/>
        <v xml:space="preserve"> Of what value is being able to 'vent' job frustrations to your home support team?</v>
      </c>
    </row>
    <row r="34" spans="1:7" ht="30" x14ac:dyDescent="0.25">
      <c r="A34" s="19">
        <v>42053</v>
      </c>
      <c r="B34" s="18" t="s">
        <v>4543</v>
      </c>
      <c r="C34" s="18" t="str">
        <f t="shared" si="0"/>
        <v>Truck Drivers Money Saving Tip</v>
      </c>
      <c r="D34" s="18" t="s">
        <v>4923</v>
      </c>
      <c r="E34" s="18" t="s">
        <v>4925</v>
      </c>
      <c r="G34" s="18" t="str">
        <f t="shared" si="1"/>
        <v xml:space="preserve"> Venting job frustrations to those who understand you can help you gain perspective.</v>
      </c>
    </row>
    <row r="35" spans="1:7" ht="30" x14ac:dyDescent="0.25">
      <c r="A35" s="19">
        <v>42054</v>
      </c>
      <c r="B35" s="18" t="s">
        <v>4544</v>
      </c>
      <c r="C35" s="18" t="str">
        <f t="shared" si="0"/>
        <v>Truck Drivers Money Saving Inquiry</v>
      </c>
      <c r="D35" s="18" t="s">
        <v>4923</v>
      </c>
      <c r="E35" s="18" t="s">
        <v>4926</v>
      </c>
      <c r="G35" s="18" t="str">
        <f t="shared" si="1"/>
        <v xml:space="preserve"> What's the most important reason you stay in touch with your home support team?</v>
      </c>
    </row>
    <row r="36" spans="1:7" ht="30" x14ac:dyDescent="0.25">
      <c r="A36" s="19">
        <v>42055</v>
      </c>
      <c r="B36" s="18" t="s">
        <v>4545</v>
      </c>
      <c r="C36" s="18" t="str">
        <f t="shared" si="0"/>
        <v>Truck Drivers Money Saving Tip</v>
      </c>
      <c r="D36" s="18" t="s">
        <v>4923</v>
      </c>
      <c r="E36" s="18" t="s">
        <v>4925</v>
      </c>
      <c r="G36" s="18" t="str">
        <f t="shared" si="1"/>
        <v xml:space="preserve"> A home support team can provide an important emotional and/or spiritual connection.</v>
      </c>
    </row>
    <row r="37" spans="1:7" ht="30" x14ac:dyDescent="0.25">
      <c r="A37" s="19">
        <v>42058</v>
      </c>
      <c r="B37" s="18" t="s">
        <v>4546</v>
      </c>
      <c r="C37" s="18" t="str">
        <f t="shared" si="0"/>
        <v>Truck Drivers Money Saving Tip</v>
      </c>
      <c r="D37" s="18" t="s">
        <v>4923</v>
      </c>
      <c r="E37" s="18" t="s">
        <v>4925</v>
      </c>
      <c r="G37" s="18" t="str">
        <f t="shared" si="1"/>
        <v xml:space="preserve"> If you use your cell phone to make business-related calls, keep track of them.</v>
      </c>
    </row>
    <row r="38" spans="1:7" ht="30" x14ac:dyDescent="0.25">
      <c r="A38" s="19">
        <v>42059</v>
      </c>
      <c r="B38" s="18" t="s">
        <v>4547</v>
      </c>
      <c r="C38" s="18" t="str">
        <f t="shared" si="0"/>
        <v>Truck Drivers Money Saving Inquiry</v>
      </c>
      <c r="D38" s="18" t="s">
        <v>4923</v>
      </c>
      <c r="E38" s="18" t="s">
        <v>4926</v>
      </c>
      <c r="G38" s="18" t="str">
        <f t="shared" si="1"/>
        <v xml:space="preserve"> Did you know that you may be able to deduct business mobile phone bill usage?</v>
      </c>
    </row>
    <row r="39" spans="1:7" ht="30" x14ac:dyDescent="0.25">
      <c r="A39" s="19">
        <v>42060</v>
      </c>
      <c r="B39" s="18" t="s">
        <v>4548</v>
      </c>
      <c r="C39" s="18" t="str">
        <f t="shared" si="0"/>
        <v>Truck Drivers Money Saving Tip</v>
      </c>
      <c r="D39" s="18" t="s">
        <v>4923</v>
      </c>
      <c r="E39" s="18" t="s">
        <v>4925</v>
      </c>
      <c r="G39" s="18" t="str">
        <f t="shared" si="1"/>
        <v xml:space="preserve"> For accounting, some truckers may have separate personal and business mobile phones.</v>
      </c>
    </row>
    <row r="40" spans="1:7" ht="30" x14ac:dyDescent="0.25">
      <c r="A40" s="19">
        <v>42061</v>
      </c>
      <c r="B40" s="18" t="s">
        <v>4549</v>
      </c>
      <c r="C40" s="18" t="str">
        <f t="shared" si="0"/>
        <v>Truck Drivers Money Saving Inquiry</v>
      </c>
      <c r="D40" s="18" t="s">
        <v>4923</v>
      </c>
      <c r="E40" s="18" t="s">
        <v>4926</v>
      </c>
      <c r="G40" s="18" t="str">
        <f t="shared" si="1"/>
        <v xml:space="preserve"> Have you ever used a pay-as-you-go cell phone service? How did it work for you?</v>
      </c>
    </row>
    <row r="41" spans="1:7" ht="30" x14ac:dyDescent="0.25">
      <c r="A41" s="19">
        <v>42062</v>
      </c>
      <c r="B41" s="18" t="s">
        <v>4550</v>
      </c>
      <c r="C41" s="18" t="str">
        <f t="shared" si="0"/>
        <v>Truck Drivers Money Saving Tip</v>
      </c>
      <c r="D41" s="18" t="s">
        <v>4923</v>
      </c>
      <c r="E41" s="18" t="s">
        <v>4925</v>
      </c>
      <c r="G41" s="18" t="str">
        <f t="shared" si="1"/>
        <v xml:space="preserve"> Beware of potential higher roaming charges for some out-of-network cell phone calls.</v>
      </c>
    </row>
    <row r="42" spans="1:7" ht="30" x14ac:dyDescent="0.25">
      <c r="A42" s="19">
        <v>42065</v>
      </c>
      <c r="B42" s="18" t="s">
        <v>4551</v>
      </c>
      <c r="C42" s="18" t="str">
        <f t="shared" si="0"/>
        <v>Truck Drivers Money Saving Tip</v>
      </c>
      <c r="D42" s="18" t="s">
        <v>4923</v>
      </c>
      <c r="E42" s="18" t="s">
        <v>4925</v>
      </c>
      <c r="G42" s="18" t="str">
        <f t="shared" si="1"/>
        <v xml:space="preserve"> Every aspect of how you operate your truck needs to be done with professionalism.</v>
      </c>
    </row>
    <row r="43" spans="1:7" ht="30" x14ac:dyDescent="0.25">
      <c r="A43" s="19">
        <v>42066</v>
      </c>
      <c r="B43" s="18" t="s">
        <v>4552</v>
      </c>
      <c r="C43" s="18" t="str">
        <f t="shared" si="0"/>
        <v>Truck Drivers Money Saving Inquiry</v>
      </c>
      <c r="D43" s="18" t="s">
        <v>4923</v>
      </c>
      <c r="E43" s="18" t="s">
        <v>4926</v>
      </c>
      <c r="G43" s="18" t="str">
        <f t="shared" si="1"/>
        <v xml:space="preserve"> What things does a professional truck driver need to do before starting any trip?</v>
      </c>
    </row>
    <row r="44" spans="1:7" ht="30" x14ac:dyDescent="0.25">
      <c r="A44" s="19">
        <v>42067</v>
      </c>
      <c r="B44" s="18" t="s">
        <v>4553</v>
      </c>
      <c r="C44" s="18" t="str">
        <f t="shared" si="0"/>
        <v>Truck Drivers Money Saving Tip</v>
      </c>
      <c r="D44" s="18" t="s">
        <v>4923</v>
      </c>
      <c r="E44" s="18" t="s">
        <v>4925</v>
      </c>
      <c r="G44" s="18" t="str">
        <f t="shared" si="1"/>
        <v xml:space="preserve"> Truckers need to perform a thorough pre-trip inspection before driving every day.</v>
      </c>
    </row>
    <row r="45" spans="1:7" ht="30" x14ac:dyDescent="0.25">
      <c r="A45" s="19">
        <v>42068</v>
      </c>
      <c r="B45" s="18" t="s">
        <v>4554</v>
      </c>
      <c r="C45" s="18" t="str">
        <f t="shared" si="0"/>
        <v>Truck Drivers Money Saving Inquiry</v>
      </c>
      <c r="D45" s="18" t="s">
        <v>4923</v>
      </c>
      <c r="E45" s="18" t="s">
        <v>4926</v>
      </c>
      <c r="G45" s="18" t="str">
        <f t="shared" si="1"/>
        <v xml:space="preserve"> What bad things have happened because a trucker failed to do a pre-trip inspection?</v>
      </c>
    </row>
    <row r="46" spans="1:7" ht="30" x14ac:dyDescent="0.25">
      <c r="A46" s="19">
        <v>42069</v>
      </c>
      <c r="B46" s="18" t="s">
        <v>4555</v>
      </c>
      <c r="C46" s="18" t="str">
        <f t="shared" si="0"/>
        <v>Truck Drivers Money Saving Tip</v>
      </c>
      <c r="D46" s="18" t="s">
        <v>4923</v>
      </c>
      <c r="E46" s="18" t="s">
        <v>4925</v>
      </c>
      <c r="G46" s="18" t="str">
        <f t="shared" si="1"/>
        <v xml:space="preserve"> If your route is not already established, plan your route for safety and efficiency.</v>
      </c>
    </row>
    <row r="47" spans="1:7" ht="30" x14ac:dyDescent="0.25">
      <c r="A47" s="19">
        <v>42072</v>
      </c>
      <c r="B47" s="18" t="s">
        <v>4556</v>
      </c>
      <c r="C47" s="18" t="str">
        <f t="shared" si="0"/>
        <v>Truck Drivers Money Saving Tip</v>
      </c>
      <c r="D47" s="18" t="s">
        <v>4923</v>
      </c>
      <c r="E47" s="18" t="s">
        <v>4925</v>
      </c>
      <c r="G47" s="18" t="str">
        <f t="shared" si="1"/>
        <v xml:space="preserve"> Doing regular maintenance on your truck can help prevent major repairs later on.</v>
      </c>
    </row>
    <row r="48" spans="1:7" ht="30" x14ac:dyDescent="0.25">
      <c r="A48" s="19">
        <v>42073</v>
      </c>
      <c r="B48" s="18" t="s">
        <v>4557</v>
      </c>
      <c r="C48" s="18" t="str">
        <f t="shared" si="0"/>
        <v>Truck Drivers Money Saving Inquiry</v>
      </c>
      <c r="D48" s="18" t="s">
        <v>4923</v>
      </c>
      <c r="E48" s="18" t="s">
        <v>4926</v>
      </c>
      <c r="G48" s="18" t="str">
        <f t="shared" si="1"/>
        <v xml:space="preserve"> What is the most important preventive maintenance task that you do on your truck?</v>
      </c>
    </row>
    <row r="49" spans="1:7" ht="30" x14ac:dyDescent="0.25">
      <c r="A49" s="19">
        <v>42074</v>
      </c>
      <c r="B49" s="18" t="s">
        <v>4558</v>
      </c>
      <c r="C49" s="18" t="str">
        <f t="shared" si="0"/>
        <v>Truck Drivers Money Saving Tip</v>
      </c>
      <c r="D49" s="18" t="s">
        <v>4923</v>
      </c>
      <c r="E49" s="18" t="s">
        <v>4925</v>
      </c>
      <c r="G49" s="18" t="str">
        <f t="shared" si="1"/>
        <v xml:space="preserve"> Keeping your truck's tires properly inflated has many benefits, including saving fuel.</v>
      </c>
    </row>
    <row r="50" spans="1:7" ht="30" x14ac:dyDescent="0.25">
      <c r="A50" s="19">
        <v>42075</v>
      </c>
      <c r="B50" s="18" t="s">
        <v>4559</v>
      </c>
      <c r="C50" s="18" t="str">
        <f t="shared" si="0"/>
        <v>Truck Drivers Money Saving Inquiry</v>
      </c>
      <c r="D50" s="18" t="s">
        <v>4923</v>
      </c>
      <c r="E50" s="18" t="s">
        <v>4926</v>
      </c>
      <c r="G50" s="18" t="str">
        <f t="shared" si="1"/>
        <v xml:space="preserve"> How badly can fuel mileage suffer from just one improperly inflated truck tire?</v>
      </c>
    </row>
    <row r="51" spans="1:7" ht="30" x14ac:dyDescent="0.25">
      <c r="A51" s="19">
        <v>42076</v>
      </c>
      <c r="B51" s="18" t="s">
        <v>4560</v>
      </c>
      <c r="C51" s="18" t="str">
        <f t="shared" si="0"/>
        <v>Truck Drivers Money Saving Tip</v>
      </c>
      <c r="D51" s="18" t="s">
        <v>4923</v>
      </c>
      <c r="E51" s="18" t="s">
        <v>4925</v>
      </c>
      <c r="G51" s="18" t="str">
        <f t="shared" si="1"/>
        <v xml:space="preserve"> During each vehicle inspection, seek to learn a bit more about your truck's needs.</v>
      </c>
    </row>
    <row r="52" spans="1:7" ht="30" x14ac:dyDescent="0.25">
      <c r="A52" s="19">
        <v>42079</v>
      </c>
      <c r="B52" s="18" t="s">
        <v>4561</v>
      </c>
      <c r="C52" s="18" t="str">
        <f t="shared" si="0"/>
        <v>Truck Drivers Money Saving Tip</v>
      </c>
      <c r="D52" s="18" t="s">
        <v>4923</v>
      </c>
      <c r="E52" s="18" t="s">
        <v>4925</v>
      </c>
      <c r="G52" s="18" t="str">
        <f t="shared" si="1"/>
        <v xml:space="preserve"> Take extra time when planning routing to ensure you stay on approved truck routes.</v>
      </c>
    </row>
    <row r="53" spans="1:7" ht="30" x14ac:dyDescent="0.25">
      <c r="A53" s="19">
        <v>42080</v>
      </c>
      <c r="B53" s="18" t="s">
        <v>4562</v>
      </c>
      <c r="C53" s="18" t="str">
        <f t="shared" si="0"/>
        <v>Truck Drivers Money Saving Inquiry</v>
      </c>
      <c r="D53" s="18" t="s">
        <v>4923</v>
      </c>
      <c r="E53" s="18" t="s">
        <v>4926</v>
      </c>
      <c r="G53" s="18" t="str">
        <f t="shared" si="1"/>
        <v xml:space="preserve"> What has been the costliest accident from a trucker not staying on a truck route?</v>
      </c>
    </row>
    <row r="54" spans="1:7" ht="30" x14ac:dyDescent="0.25">
      <c r="A54" s="19">
        <v>42081</v>
      </c>
      <c r="B54" s="18" t="s">
        <v>4563</v>
      </c>
      <c r="C54" s="18" t="str">
        <f t="shared" si="0"/>
        <v>Truck Drivers Money Saving Tip</v>
      </c>
      <c r="D54" s="18" t="s">
        <v>4923</v>
      </c>
      <c r="E54" s="18" t="s">
        <v>4925</v>
      </c>
      <c r="G54" s="18" t="str">
        <f t="shared" si="1"/>
        <v xml:space="preserve"> Do not rely upon a non-truck-specific GPS for routing a CMV. Use a trucker's atlas.</v>
      </c>
    </row>
    <row r="55" spans="1:7" ht="30" x14ac:dyDescent="0.25">
      <c r="A55" s="19">
        <v>42082</v>
      </c>
      <c r="B55" s="18" t="s">
        <v>4564</v>
      </c>
      <c r="C55" s="18" t="str">
        <f t="shared" si="0"/>
        <v>Truck Drivers Money Saving Inquiry</v>
      </c>
      <c r="D55" s="18" t="s">
        <v>4923</v>
      </c>
      <c r="E55" s="18" t="s">
        <v>4926</v>
      </c>
      <c r="G55" s="18" t="str">
        <f t="shared" si="1"/>
        <v xml:space="preserve"> Are you in the habit of reading and heeding low clearance signs in your truck?</v>
      </c>
    </row>
    <row r="56" spans="1:7" ht="30" x14ac:dyDescent="0.25">
      <c r="A56" s="19">
        <v>42083</v>
      </c>
      <c r="B56" s="18" t="s">
        <v>4565</v>
      </c>
      <c r="C56" s="18" t="str">
        <f t="shared" si="0"/>
        <v>Truck Drivers Money Saving Tip</v>
      </c>
      <c r="D56" s="18" t="s">
        <v>4923</v>
      </c>
      <c r="E56" s="18" t="s">
        <v>4925</v>
      </c>
      <c r="G56" s="18" t="str">
        <f t="shared" si="1"/>
        <v xml:space="preserve"> Permitted loads need to be hauled over carefully pre-selected routes with no variation.</v>
      </c>
    </row>
    <row r="57" spans="1:7" ht="30" x14ac:dyDescent="0.25">
      <c r="A57" s="19">
        <v>42086</v>
      </c>
      <c r="B57" s="18" t="s">
        <v>4566</v>
      </c>
      <c r="C57" s="18" t="str">
        <f t="shared" si="0"/>
        <v>Truck Drivers Money Saving Tip</v>
      </c>
      <c r="D57" s="18" t="s">
        <v>4923</v>
      </c>
      <c r="E57" s="18" t="s">
        <v>4925</v>
      </c>
      <c r="G57" s="18" t="str">
        <f t="shared" si="1"/>
        <v xml:space="preserve"> Your company's PM schedule is a guide for keeping your truck in top running condition.</v>
      </c>
    </row>
    <row r="58" spans="1:7" ht="30" x14ac:dyDescent="0.25">
      <c r="A58" s="19">
        <v>42087</v>
      </c>
      <c r="B58" s="18" t="s">
        <v>4567</v>
      </c>
      <c r="C58" s="18" t="str">
        <f t="shared" si="0"/>
        <v>Truck Drivers Money Saving Inquiry</v>
      </c>
      <c r="D58" s="18" t="s">
        <v>4923</v>
      </c>
      <c r="E58" s="18" t="s">
        <v>4926</v>
      </c>
      <c r="G58" s="18" t="str">
        <f t="shared" si="1"/>
        <v xml:space="preserve"> Have you ever experienced brake line trouble due to cold weather? What caused it?</v>
      </c>
    </row>
    <row r="59" spans="1:7" ht="30" x14ac:dyDescent="0.25">
      <c r="A59" s="19">
        <v>42088</v>
      </c>
      <c r="B59" s="18" t="s">
        <v>4568</v>
      </c>
      <c r="C59" s="18" t="str">
        <f t="shared" si="0"/>
        <v>Truck Drivers Money Saving Tip</v>
      </c>
      <c r="D59" s="18" t="s">
        <v>4923</v>
      </c>
      <c r="E59" s="18" t="s">
        <v>4925</v>
      </c>
      <c r="G59" s="18" t="str">
        <f t="shared" si="1"/>
        <v xml:space="preserve"> In very cold weather, air humidity can cause braking problems. Use additives as needed.</v>
      </c>
    </row>
    <row r="60" spans="1:7" ht="30" x14ac:dyDescent="0.25">
      <c r="A60" s="19">
        <v>42089</v>
      </c>
      <c r="B60" s="18" t="s">
        <v>4569</v>
      </c>
      <c r="C60" s="18" t="str">
        <f t="shared" si="0"/>
        <v>Truck Drivers Money Saving Inquiry</v>
      </c>
      <c r="D60" s="18" t="s">
        <v>4923</v>
      </c>
      <c r="E60" s="18" t="s">
        <v>4926</v>
      </c>
      <c r="G60" s="18" t="str">
        <f t="shared" si="1"/>
        <v xml:space="preserve"> What harm comes from making a truck's oil keep working beyond its life expectancy?</v>
      </c>
    </row>
    <row r="61" spans="1:7" ht="30" x14ac:dyDescent="0.25">
      <c r="A61" s="19">
        <v>42090</v>
      </c>
      <c r="B61" s="18" t="s">
        <v>4570</v>
      </c>
      <c r="C61" s="18" t="str">
        <f t="shared" si="0"/>
        <v>Truck Drivers Money Saving Tip</v>
      </c>
      <c r="D61" s="18" t="s">
        <v>4923</v>
      </c>
      <c r="E61" s="18" t="s">
        <v>4925</v>
      </c>
      <c r="G61" s="18" t="str">
        <f t="shared" si="1"/>
        <v xml:space="preserve"> Keep track of your truck's maintenance schedule. Have the oil changed on schedule.</v>
      </c>
    </row>
    <row r="62" spans="1:7" ht="30" x14ac:dyDescent="0.25">
      <c r="A62" s="19">
        <v>42093</v>
      </c>
      <c r="B62" s="18" t="s">
        <v>4571</v>
      </c>
      <c r="C62" s="18" t="str">
        <f t="shared" si="0"/>
        <v>Truck Drivers Money Saving Tip</v>
      </c>
      <c r="D62" s="18" t="s">
        <v>4923</v>
      </c>
      <c r="E62" s="18" t="s">
        <v>4925</v>
      </c>
      <c r="G62" s="18" t="str">
        <f t="shared" si="1"/>
        <v xml:space="preserve"> Reduce cargo theft opportunities by carefully choosing every truck stop where you park.</v>
      </c>
    </row>
    <row r="63" spans="1:7" ht="30" x14ac:dyDescent="0.25">
      <c r="A63" s="19">
        <v>42094</v>
      </c>
      <c r="B63" s="18" t="s">
        <v>4572</v>
      </c>
      <c r="C63" s="18" t="str">
        <f t="shared" si="0"/>
        <v>Truck Drivers Money Saving Inquiry</v>
      </c>
      <c r="D63" s="18" t="s">
        <v>4923</v>
      </c>
      <c r="E63" s="18" t="s">
        <v>4926</v>
      </c>
      <c r="G63" s="18" t="str">
        <f t="shared" si="1"/>
        <v xml:space="preserve"> How much more have you paid for an item at a truck stop than at another store?</v>
      </c>
    </row>
    <row r="64" spans="1:7" ht="30" x14ac:dyDescent="0.25">
      <c r="A64" s="19">
        <v>42095</v>
      </c>
      <c r="B64" s="18" t="s">
        <v>4573</v>
      </c>
      <c r="C64" s="18" t="str">
        <f t="shared" si="0"/>
        <v>Truck Drivers Money Saving Tip</v>
      </c>
      <c r="D64" s="18" t="s">
        <v>4923</v>
      </c>
      <c r="E64" s="18" t="s">
        <v>4925</v>
      </c>
      <c r="G64" s="18" t="str">
        <f t="shared" si="1"/>
        <v xml:space="preserve"> Compare prices at truck stops with prices of the same or similar items at other stores.</v>
      </c>
    </row>
    <row r="65" spans="1:7" ht="30" x14ac:dyDescent="0.25">
      <c r="A65" s="19">
        <v>42096</v>
      </c>
      <c r="B65" s="18" t="s">
        <v>4574</v>
      </c>
      <c r="C65" s="18" t="str">
        <f t="shared" si="0"/>
        <v>Truck Drivers Money Saving Inquiry</v>
      </c>
      <c r="D65" s="18" t="s">
        <v>4923</v>
      </c>
      <c r="E65" s="18" t="s">
        <v>4926</v>
      </c>
      <c r="G65" s="18" t="str">
        <f t="shared" si="1"/>
        <v xml:space="preserve"> Ever had truck service done at a truck stop shop? How would you rate the work?</v>
      </c>
    </row>
    <row r="66" spans="1:7" ht="30" x14ac:dyDescent="0.25">
      <c r="A66" s="19">
        <v>42097</v>
      </c>
      <c r="B66" s="18" t="s">
        <v>4575</v>
      </c>
      <c r="C66" s="18" t="str">
        <f t="shared" si="0"/>
        <v>Truck Drivers Money Saving Tip</v>
      </c>
      <c r="D66" s="18" t="s">
        <v>4923</v>
      </c>
      <c r="E66" s="18" t="s">
        <v>4925</v>
      </c>
      <c r="G66" s="18" t="str">
        <f t="shared" si="1"/>
        <v xml:space="preserve"> Many truck stop shops honor national accounts. See if you can save money by using one.</v>
      </c>
    </row>
    <row r="67" spans="1:7" ht="30" x14ac:dyDescent="0.25">
      <c r="A67" s="19">
        <v>42100</v>
      </c>
      <c r="B67" s="18" t="s">
        <v>4576</v>
      </c>
      <c r="C67" s="18" t="str">
        <f t="shared" ref="C67:C130" si="2">LEFT(B67, FIND(": ", B67&amp;" ")-1)</f>
        <v>Truck Drivers Money Saving Tip</v>
      </c>
      <c r="D67" s="18" t="s">
        <v>4923</v>
      </c>
      <c r="E67" s="18" t="s">
        <v>4925</v>
      </c>
      <c r="G67" s="18" t="str">
        <f t="shared" ref="G67:G130" si="3">RIGHT(B67,LEN(B67)-FIND(":",B67))</f>
        <v xml:space="preserve"> Reviews can help potential customers know more about product specifics and performance.</v>
      </c>
    </row>
    <row r="68" spans="1:7" ht="30" x14ac:dyDescent="0.25">
      <c r="A68" s="19">
        <v>42101</v>
      </c>
      <c r="B68" s="18" t="s">
        <v>4577</v>
      </c>
      <c r="C68" s="18" t="str">
        <f t="shared" si="2"/>
        <v>Truck Drivers Money Saving Inquiry</v>
      </c>
      <c r="D68" s="18" t="s">
        <v>4923</v>
      </c>
      <c r="E68" s="18" t="s">
        <v>4926</v>
      </c>
      <c r="G68" s="18" t="str">
        <f t="shared" si="3"/>
        <v xml:space="preserve"> Have you ever not purchased something because of a product's poor reviews online?</v>
      </c>
    </row>
    <row r="69" spans="1:7" ht="30" x14ac:dyDescent="0.25">
      <c r="A69" s="19">
        <v>42102</v>
      </c>
      <c r="B69" s="18" t="s">
        <v>4578</v>
      </c>
      <c r="C69" s="18" t="str">
        <f t="shared" si="2"/>
        <v>Truck Drivers Money Saving Tip</v>
      </c>
      <c r="D69" s="18" t="s">
        <v>4923</v>
      </c>
      <c r="E69" s="18" t="s">
        <v>4925</v>
      </c>
      <c r="G69" s="18" t="str">
        <f t="shared" si="3"/>
        <v xml:space="preserve"> Understand that products that work fine at home may undergo more stress in a truck.</v>
      </c>
    </row>
    <row r="70" spans="1:7" ht="30" x14ac:dyDescent="0.25">
      <c r="A70" s="19">
        <v>42103</v>
      </c>
      <c r="B70" s="18" t="s">
        <v>4579</v>
      </c>
      <c r="C70" s="18" t="str">
        <f t="shared" si="2"/>
        <v>Truck Drivers Money Saving Inquiry</v>
      </c>
      <c r="D70" s="18" t="s">
        <v>4923</v>
      </c>
      <c r="E70" s="18" t="s">
        <v>4926</v>
      </c>
      <c r="G70" s="18" t="str">
        <f t="shared" si="3"/>
        <v xml:space="preserve"> What one product worked fine at home but failed in your truck? What caused that?</v>
      </c>
    </row>
    <row r="71" spans="1:7" ht="30" x14ac:dyDescent="0.25">
      <c r="A71" s="19">
        <v>42104</v>
      </c>
      <c r="B71" s="18" t="s">
        <v>4580</v>
      </c>
      <c r="C71" s="18" t="str">
        <f t="shared" si="2"/>
        <v>Truck Drivers Money Saving Tip</v>
      </c>
      <c r="D71" s="18" t="s">
        <v>4923</v>
      </c>
      <c r="E71" s="18" t="s">
        <v>4925</v>
      </c>
      <c r="G71" s="18" t="str">
        <f t="shared" si="3"/>
        <v xml:space="preserve"> Keep a list of which products do and don't work in your truck. Share your experiences.</v>
      </c>
    </row>
    <row r="72" spans="1:7" ht="30" x14ac:dyDescent="0.25">
      <c r="A72" s="19">
        <v>42107</v>
      </c>
      <c r="B72" s="18" t="s">
        <v>4581</v>
      </c>
      <c r="C72" s="18" t="str">
        <f t="shared" si="2"/>
        <v>Truck Drivers Money Saving Tip</v>
      </c>
      <c r="D72" s="18" t="s">
        <v>4923</v>
      </c>
      <c r="E72" s="18" t="s">
        <v>4925</v>
      </c>
      <c r="G72" s="18" t="str">
        <f t="shared" si="3"/>
        <v xml:space="preserve"> Return policies vary by truck stop chain. Get details before making any big purchase.</v>
      </c>
    </row>
    <row r="73" spans="1:7" ht="30" x14ac:dyDescent="0.25">
      <c r="A73" s="19">
        <v>42108</v>
      </c>
      <c r="B73" s="18" t="s">
        <v>4582</v>
      </c>
      <c r="C73" s="18" t="str">
        <f t="shared" si="2"/>
        <v>Truck Drivers Money Saving Inquiry</v>
      </c>
      <c r="D73" s="18" t="s">
        <v>4923</v>
      </c>
      <c r="E73" s="18" t="s">
        <v>4926</v>
      </c>
      <c r="G73" s="18" t="str">
        <f t="shared" si="3"/>
        <v xml:space="preserve"> What truck stop-purchased item ever failed you just after the return period ended?</v>
      </c>
    </row>
    <row r="74" spans="1:7" ht="30" x14ac:dyDescent="0.25">
      <c r="A74" s="19">
        <v>42109</v>
      </c>
      <c r="B74" s="18" t="s">
        <v>4583</v>
      </c>
      <c r="C74" s="18" t="str">
        <f t="shared" si="2"/>
        <v>Truck Drivers Money Saving Tip</v>
      </c>
      <c r="D74" s="18" t="s">
        <v>4923</v>
      </c>
      <c r="E74" s="18" t="s">
        <v>4925</v>
      </c>
      <c r="G74" s="18" t="str">
        <f t="shared" si="3"/>
        <v xml:space="preserve"> Close-out or clearance items on sale at truck stop may have a different return policy.</v>
      </c>
    </row>
    <row r="75" spans="1:7" ht="30" x14ac:dyDescent="0.25">
      <c r="A75" s="19">
        <v>42110</v>
      </c>
      <c r="B75" s="18" t="s">
        <v>4584</v>
      </c>
      <c r="C75" s="18" t="str">
        <f t="shared" si="2"/>
        <v>Truck Drivers Money Saving Inquiry</v>
      </c>
      <c r="D75" s="18" t="s">
        <v>4923</v>
      </c>
      <c r="E75" s="18" t="s">
        <v>4926</v>
      </c>
      <c r="G75" s="18" t="str">
        <f t="shared" si="3"/>
        <v xml:space="preserve"> Ever tried to get a refund for a clearance item at a truck stop? What happened?</v>
      </c>
    </row>
    <row r="76" spans="1:7" ht="30" x14ac:dyDescent="0.25">
      <c r="A76" s="19">
        <v>42111</v>
      </c>
      <c r="B76" s="18" t="s">
        <v>4585</v>
      </c>
      <c r="C76" s="18" t="str">
        <f t="shared" si="2"/>
        <v>Truck Drivers Money Saving Tip</v>
      </c>
      <c r="D76" s="18" t="s">
        <v>4923</v>
      </c>
      <c r="E76" s="18" t="s">
        <v>4925</v>
      </c>
      <c r="G76" s="18" t="str">
        <f t="shared" si="3"/>
        <v xml:space="preserve"> Check the expiration date of perishable food sold at a truck stop to ensure freshness.</v>
      </c>
    </row>
    <row r="77" spans="1:7" ht="30" x14ac:dyDescent="0.25">
      <c r="A77" s="19">
        <v>42114</v>
      </c>
      <c r="B77" s="18" t="s">
        <v>4586</v>
      </c>
      <c r="C77" s="18" t="str">
        <f t="shared" si="2"/>
        <v>Truck Drivers Money Saving Tip</v>
      </c>
      <c r="D77" s="18" t="s">
        <v>4923</v>
      </c>
      <c r="E77" s="18" t="s">
        <v>4925</v>
      </c>
      <c r="G77" s="18" t="str">
        <f t="shared" si="3"/>
        <v xml:space="preserve"> Because technology changes, many new products come on the market that need reviews.</v>
      </c>
    </row>
    <row r="78" spans="1:7" ht="30" x14ac:dyDescent="0.25">
      <c r="A78" s="19">
        <v>42115</v>
      </c>
      <c r="B78" s="18" t="s">
        <v>4587</v>
      </c>
      <c r="C78" s="18" t="str">
        <f t="shared" si="2"/>
        <v>Truck Drivers Money Saving Inquiry</v>
      </c>
      <c r="D78" s="18" t="s">
        <v>4923</v>
      </c>
      <c r="E78" s="18" t="s">
        <v>4926</v>
      </c>
      <c r="G78" s="18" t="str">
        <f t="shared" si="3"/>
        <v xml:space="preserve"> What would help you write more and better product reviews to benefit other buyers?</v>
      </c>
    </row>
    <row r="79" spans="1:7" ht="30" x14ac:dyDescent="0.25">
      <c r="A79" s="19">
        <v>42116</v>
      </c>
      <c r="B79" s="18" t="s">
        <v>4588</v>
      </c>
      <c r="C79" s="18" t="str">
        <f t="shared" si="2"/>
        <v>Truck Drivers Money Saving Tip</v>
      </c>
      <c r="D79" s="18" t="s">
        <v>4923</v>
      </c>
      <c r="E79" s="18" t="s">
        <v>4925</v>
      </c>
      <c r="G79" s="18" t="str">
        <f t="shared" si="3"/>
        <v xml:space="preserve"> Help other truckers by writing detailed product reviews on the items you buy and use.</v>
      </c>
    </row>
    <row r="80" spans="1:7" ht="30" x14ac:dyDescent="0.25">
      <c r="A80" s="19">
        <v>42117</v>
      </c>
      <c r="B80" s="18" t="s">
        <v>4589</v>
      </c>
      <c r="C80" s="18" t="str">
        <f t="shared" si="2"/>
        <v>Truck Drivers Money Saving Inquiry</v>
      </c>
      <c r="D80" s="18" t="s">
        <v>4923</v>
      </c>
      <c r="E80" s="18" t="s">
        <v>4926</v>
      </c>
      <c r="G80" s="18" t="str">
        <f t="shared" si="3"/>
        <v xml:space="preserve"> What truck-related products do truckers buy most often? How often do you use them?</v>
      </c>
    </row>
    <row r="81" spans="1:7" ht="30" x14ac:dyDescent="0.25">
      <c r="A81" s="19">
        <v>42118</v>
      </c>
      <c r="B81" s="18" t="s">
        <v>4590</v>
      </c>
      <c r="C81" s="18" t="str">
        <f t="shared" si="2"/>
        <v>Truck Drivers Money Saving Tip</v>
      </c>
      <c r="D81" s="18" t="s">
        <v>4923</v>
      </c>
      <c r="E81" s="18" t="s">
        <v>4925</v>
      </c>
      <c r="G81" s="18" t="str">
        <f t="shared" si="3"/>
        <v xml:space="preserve"> Certain makes of trucks may go through some products more often than others. Document.</v>
      </c>
    </row>
    <row r="82" spans="1:7" ht="30" x14ac:dyDescent="0.25">
      <c r="A82" s="19">
        <v>42121</v>
      </c>
      <c r="B82" s="18" t="s">
        <v>4591</v>
      </c>
      <c r="C82" s="18" t="str">
        <f t="shared" si="2"/>
        <v>Truck Drivers Money Saving Tip</v>
      </c>
      <c r="D82" s="18" t="s">
        <v>4923</v>
      </c>
      <c r="E82" s="18" t="s">
        <v>4925</v>
      </c>
      <c r="G82" s="18" t="str">
        <f t="shared" si="3"/>
        <v xml:space="preserve"> Sometimes you can find good prices on items at truck stops. Consider quality first.</v>
      </c>
    </row>
    <row r="83" spans="1:7" ht="30" x14ac:dyDescent="0.25">
      <c r="A83" s="19">
        <v>42122</v>
      </c>
      <c r="B83" s="18" t="s">
        <v>4592</v>
      </c>
      <c r="C83" s="18" t="str">
        <f t="shared" si="2"/>
        <v>Truck Drivers Money Saving Inquiry</v>
      </c>
      <c r="D83" s="18" t="s">
        <v>4923</v>
      </c>
      <c r="E83" s="18" t="s">
        <v>4926</v>
      </c>
      <c r="G83" s="18" t="str">
        <f t="shared" si="3"/>
        <v xml:space="preserve"> Which quality item with which you're happy have you ever bought from a truck stop?</v>
      </c>
    </row>
    <row r="84" spans="1:7" ht="30" x14ac:dyDescent="0.25">
      <c r="A84" s="19">
        <v>42123</v>
      </c>
      <c r="B84" s="18" t="s">
        <v>4593</v>
      </c>
      <c r="C84" s="18" t="str">
        <f t="shared" si="2"/>
        <v>Truck Drivers Money Saving Tip</v>
      </c>
      <c r="D84" s="18" t="s">
        <v>4923</v>
      </c>
      <c r="E84" s="18" t="s">
        <v>4925</v>
      </c>
      <c r="G84" s="18" t="str">
        <f t="shared" si="3"/>
        <v xml:space="preserve"> Truck stops sell chrome-look-alike products. Realize that some may not truly be metal.</v>
      </c>
    </row>
    <row r="85" spans="1:7" ht="30" x14ac:dyDescent="0.25">
      <c r="A85" s="19">
        <v>42124</v>
      </c>
      <c r="B85" s="18" t="s">
        <v>4594</v>
      </c>
      <c r="C85" s="18" t="str">
        <f t="shared" si="2"/>
        <v>Truck Drivers Money Saving Inquiry</v>
      </c>
      <c r="D85" s="18" t="s">
        <v>4923</v>
      </c>
      <c r="E85" s="18" t="s">
        <v>4926</v>
      </c>
      <c r="G85" s="18" t="str">
        <f t="shared" si="3"/>
        <v xml:space="preserve"> Ever bought a truck stop item thinking it was metal but it was painted plastic?</v>
      </c>
    </row>
    <row r="86" spans="1:7" ht="30" x14ac:dyDescent="0.25">
      <c r="A86" s="19">
        <v>42125</v>
      </c>
      <c r="B86" s="18" t="s">
        <v>4595</v>
      </c>
      <c r="C86" s="18" t="str">
        <f t="shared" si="2"/>
        <v>Truck Drivers Money Saving Tip</v>
      </c>
      <c r="D86" s="18" t="s">
        <v>4923</v>
      </c>
      <c r="E86" s="18" t="s">
        <v>4925</v>
      </c>
      <c r="G86" s="18" t="str">
        <f t="shared" si="3"/>
        <v xml:space="preserve"> Determine whether or not the appliance sold at a truck stop can be used at home later.</v>
      </c>
    </row>
    <row r="87" spans="1:7" ht="30" x14ac:dyDescent="0.25">
      <c r="A87" s="19">
        <v>42128</v>
      </c>
      <c r="B87" s="18" t="s">
        <v>4596</v>
      </c>
      <c r="C87" s="18" t="str">
        <f t="shared" si="2"/>
        <v>Truck Drivers Money Saving Tip</v>
      </c>
      <c r="D87" s="18" t="s">
        <v>4923</v>
      </c>
      <c r="E87" s="18" t="s">
        <v>4925</v>
      </c>
      <c r="G87" s="18" t="str">
        <f t="shared" si="3"/>
        <v xml:space="preserve"> Every trucker packs items in his/her truck. Prioritize items in part by space available.</v>
      </c>
    </row>
    <row r="88" spans="1:7" ht="30" x14ac:dyDescent="0.25">
      <c r="A88" s="19">
        <v>42129</v>
      </c>
      <c r="B88" s="18" t="s">
        <v>4597</v>
      </c>
      <c r="C88" s="18" t="str">
        <f t="shared" si="2"/>
        <v>Truck Drivers Money Saving Inquiry</v>
      </c>
      <c r="D88" s="18" t="s">
        <v>4923</v>
      </c>
      <c r="E88" s="18" t="s">
        <v>4926</v>
      </c>
      <c r="G88" s="18" t="str">
        <f t="shared" si="3"/>
        <v xml:space="preserve"> Does the weight of what you pack in your truck matter as much as what is necessary?</v>
      </c>
    </row>
    <row r="89" spans="1:7" ht="30" x14ac:dyDescent="0.25">
      <c r="A89" s="19">
        <v>42130</v>
      </c>
      <c r="B89" s="18" t="s">
        <v>4598</v>
      </c>
      <c r="C89" s="18" t="str">
        <f t="shared" si="2"/>
        <v>Truck Drivers Money Saving Tip</v>
      </c>
      <c r="D89" s="18" t="s">
        <v>4923</v>
      </c>
      <c r="E89" s="18" t="s">
        <v>4925</v>
      </c>
      <c r="G89" s="18" t="str">
        <f t="shared" si="3"/>
        <v xml:space="preserve"> Truckers who live in your trucks: evaluate packing items by necessity and/or weight.</v>
      </c>
    </row>
    <row r="90" spans="1:7" ht="30" x14ac:dyDescent="0.25">
      <c r="A90" s="19">
        <v>42131</v>
      </c>
      <c r="B90" s="18" t="s">
        <v>4599</v>
      </c>
      <c r="C90" s="18" t="str">
        <f t="shared" si="2"/>
        <v>Truck Drivers Money Saving Inquiry</v>
      </c>
      <c r="D90" s="18" t="s">
        <v>4923</v>
      </c>
      <c r="E90" s="18" t="s">
        <v>4926</v>
      </c>
      <c r="G90" s="18" t="str">
        <f t="shared" si="3"/>
        <v xml:space="preserve"> What do you consider to be the top 3 essential items to have in your truck, trucker?</v>
      </c>
    </row>
    <row r="91" spans="1:7" ht="30" x14ac:dyDescent="0.25">
      <c r="A91" s="19">
        <v>42132</v>
      </c>
      <c r="B91" s="18" t="s">
        <v>4600</v>
      </c>
      <c r="C91" s="18" t="str">
        <f t="shared" si="2"/>
        <v>Truck Drivers Money Saving Tip</v>
      </c>
      <c r="D91" s="18" t="s">
        <v>4923</v>
      </c>
      <c r="E91" s="18" t="s">
        <v>4925</v>
      </c>
      <c r="G91" s="18" t="str">
        <f t="shared" si="3"/>
        <v xml:space="preserve"> A gallon of water weighs about 8.3 pounds. Evaluate water vs. haulable freight weight.</v>
      </c>
    </row>
    <row r="92" spans="1:7" ht="30" x14ac:dyDescent="0.25">
      <c r="A92" s="19">
        <v>42135</v>
      </c>
      <c r="B92" s="18" t="s">
        <v>4601</v>
      </c>
      <c r="C92" s="18" t="str">
        <f t="shared" si="2"/>
        <v>Truck Drivers Money Saving Tip</v>
      </c>
      <c r="D92" s="18" t="s">
        <v>4923</v>
      </c>
      <c r="E92" s="18" t="s">
        <v>4925</v>
      </c>
      <c r="G92" s="18" t="str">
        <f t="shared" si="3"/>
        <v xml:space="preserve"> There are three types of packing lists: personal, food-related and job-related.</v>
      </c>
    </row>
    <row r="93" spans="1:7" ht="30" x14ac:dyDescent="0.25">
      <c r="A93" s="19">
        <v>42136</v>
      </c>
      <c r="B93" s="18" t="s">
        <v>4602</v>
      </c>
      <c r="C93" s="18" t="str">
        <f t="shared" si="2"/>
        <v>Truck Drivers Money Saving Inquiry</v>
      </c>
      <c r="D93" s="18" t="s">
        <v>4923</v>
      </c>
      <c r="E93" s="18" t="s">
        <v>4926</v>
      </c>
      <c r="G93" s="18" t="str">
        <f t="shared" si="3"/>
        <v xml:space="preserve"> Which job-related item have you ever wished you had packed? What happened and when?</v>
      </c>
    </row>
    <row r="94" spans="1:7" ht="30" x14ac:dyDescent="0.25">
      <c r="A94" s="19">
        <v>42137</v>
      </c>
      <c r="B94" s="18" t="s">
        <v>4603</v>
      </c>
      <c r="C94" s="18" t="str">
        <f t="shared" si="2"/>
        <v>Truck Drivers Money Saving Tip</v>
      </c>
      <c r="D94" s="18" t="s">
        <v>4923</v>
      </c>
      <c r="E94" s="18" t="s">
        <v>4925</v>
      </c>
      <c r="G94" s="18" t="str">
        <f t="shared" si="3"/>
        <v xml:space="preserve"> A basic group of tools including a wrench and screwdrivers can come in very handy OTR.</v>
      </c>
    </row>
    <row r="95" spans="1:7" ht="30" x14ac:dyDescent="0.25">
      <c r="A95" s="19">
        <v>42138</v>
      </c>
      <c r="B95" s="18" t="s">
        <v>4604</v>
      </c>
      <c r="C95" s="18" t="str">
        <f t="shared" si="2"/>
        <v>Truck Drivers Money Saving Inquiry</v>
      </c>
      <c r="D95" s="18" t="s">
        <v>4923</v>
      </c>
      <c r="E95" s="18" t="s">
        <v>4926</v>
      </c>
      <c r="G95" s="18" t="str">
        <f t="shared" si="3"/>
        <v xml:space="preserve"> Ever needed a screwdriver on the road but didn't have one? How much did that cost?</v>
      </c>
    </row>
    <row r="96" spans="1:7" ht="30" x14ac:dyDescent="0.25">
      <c r="A96" s="19">
        <v>42139</v>
      </c>
      <c r="B96" s="18" t="s">
        <v>4605</v>
      </c>
      <c r="C96" s="18" t="str">
        <f t="shared" si="2"/>
        <v>Truck Drivers Money Saving Tip</v>
      </c>
      <c r="D96" s="18" t="s">
        <v>4923</v>
      </c>
      <c r="E96" s="18" t="s">
        <v>4925</v>
      </c>
      <c r="G96" s="18" t="str">
        <f t="shared" si="3"/>
        <v xml:space="preserve"> With basic tools, you can do company-permitted maintenance on your truck. Ask first.</v>
      </c>
    </row>
    <row r="97" spans="1:7" ht="30" x14ac:dyDescent="0.25">
      <c r="A97" s="19">
        <v>42142</v>
      </c>
      <c r="B97" s="18" t="s">
        <v>4606</v>
      </c>
      <c r="C97" s="18" t="str">
        <f t="shared" si="2"/>
        <v>Truck Drivers Money Saving Tip</v>
      </c>
      <c r="D97" s="18" t="s">
        <v>4923</v>
      </c>
      <c r="E97" s="18" t="s">
        <v>4925</v>
      </c>
      <c r="G97" s="18" t="str">
        <f t="shared" si="3"/>
        <v xml:space="preserve"> Some truckers pack paper towels and spray window cleaner for cleaning glass and mirrors.</v>
      </c>
    </row>
    <row r="98" spans="1:7" ht="30" x14ac:dyDescent="0.25">
      <c r="A98" s="19">
        <v>42143</v>
      </c>
      <c r="B98" s="18" t="s">
        <v>4607</v>
      </c>
      <c r="C98" s="18" t="str">
        <f t="shared" si="2"/>
        <v>Truck Drivers Money Saving Inquiry</v>
      </c>
      <c r="D98" s="18" t="s">
        <v>4923</v>
      </c>
      <c r="E98" s="18" t="s">
        <v>4926</v>
      </c>
      <c r="G98" s="18" t="str">
        <f t="shared" si="3"/>
        <v xml:space="preserve"> Are there better products than window cleaner to clean road salt off glass/mirrors?</v>
      </c>
    </row>
    <row r="99" spans="1:7" ht="30" x14ac:dyDescent="0.25">
      <c r="A99" s="19">
        <v>42144</v>
      </c>
      <c r="B99" s="18" t="s">
        <v>4608</v>
      </c>
      <c r="C99" s="18" t="str">
        <f t="shared" si="2"/>
        <v>Truck Drivers Money Saving Tip</v>
      </c>
      <c r="D99" s="18" t="s">
        <v>4923</v>
      </c>
      <c r="E99" s="18" t="s">
        <v>4925</v>
      </c>
      <c r="G99" s="18" t="str">
        <f t="shared" si="3"/>
        <v xml:space="preserve"> Evaluate how much clothing to pack based partly on the climate where you'll travel.</v>
      </c>
    </row>
    <row r="100" spans="1:7" ht="30" x14ac:dyDescent="0.25">
      <c r="A100" s="19">
        <v>42145</v>
      </c>
      <c r="B100" s="18" t="s">
        <v>4609</v>
      </c>
      <c r="C100" s="18" t="str">
        <f t="shared" si="2"/>
        <v>Truck Drivers Money Saving Inquiry</v>
      </c>
      <c r="D100" s="18" t="s">
        <v>4923</v>
      </c>
      <c r="E100" s="18" t="s">
        <v>4926</v>
      </c>
      <c r="G100" s="18" t="str">
        <f t="shared" si="3"/>
        <v xml:space="preserve"> How do you maintain professional appearance between showers on the road, trucker?</v>
      </c>
    </row>
    <row r="101" spans="1:7" ht="30" x14ac:dyDescent="0.25">
      <c r="A101" s="19">
        <v>42146</v>
      </c>
      <c r="B101" s="18" t="s">
        <v>4610</v>
      </c>
      <c r="C101" s="18" t="str">
        <f t="shared" si="2"/>
        <v>Truck Drivers Money Saving Tip</v>
      </c>
      <c r="D101" s="18" t="s">
        <v>4923</v>
      </c>
      <c r="E101" s="18" t="s">
        <v>4925</v>
      </c>
      <c r="G101" s="18" t="str">
        <f t="shared" si="3"/>
        <v xml:space="preserve"> For personal cleaning between showers, some truckers may use baby wipes or similar items.</v>
      </c>
    </row>
    <row r="102" spans="1:7" ht="30" x14ac:dyDescent="0.25">
      <c r="A102" s="19">
        <v>42149</v>
      </c>
      <c r="B102" s="18" t="s">
        <v>4611</v>
      </c>
      <c r="C102" s="18" t="str">
        <f t="shared" si="2"/>
        <v>Truck Drivers Money Saving Tip</v>
      </c>
      <c r="D102" s="18" t="s">
        <v>4923</v>
      </c>
      <c r="E102" s="18" t="s">
        <v>4925</v>
      </c>
      <c r="G102" s="18" t="str">
        <f t="shared" si="3"/>
        <v xml:space="preserve"> Every trucker would be wise to carry some food in-truck. A well-balanced diet is best.</v>
      </c>
    </row>
    <row r="103" spans="1:7" ht="30" x14ac:dyDescent="0.25">
      <c r="A103" s="19">
        <v>42150</v>
      </c>
      <c r="B103" s="18" t="s">
        <v>4612</v>
      </c>
      <c r="C103" s="18" t="str">
        <f t="shared" si="2"/>
        <v>Truck Drivers Money Saving Inquiry</v>
      </c>
      <c r="D103" s="18" t="s">
        <v>4923</v>
      </c>
      <c r="E103" s="18" t="s">
        <v>4926</v>
      </c>
      <c r="G103" s="18" t="str">
        <f t="shared" si="3"/>
        <v xml:space="preserve"> Do you intend to cook food in your truck? What appliances will you need? Have those?</v>
      </c>
    </row>
    <row r="104" spans="1:7" ht="30" x14ac:dyDescent="0.25">
      <c r="A104" s="19">
        <v>42151</v>
      </c>
      <c r="B104" s="18" t="s">
        <v>4613</v>
      </c>
      <c r="C104" s="18" t="str">
        <f t="shared" si="2"/>
        <v>Truck Drivers Money Saving Tip</v>
      </c>
      <c r="D104" s="18" t="s">
        <v>4923</v>
      </c>
      <c r="E104" s="18" t="s">
        <v>4925</v>
      </c>
      <c r="G104" s="18" t="str">
        <f t="shared" si="3"/>
        <v xml:space="preserve"> Appliances vary by type, size and amount of power needed. Evaluate power sources first.</v>
      </c>
    </row>
    <row r="105" spans="1:7" ht="30" x14ac:dyDescent="0.25">
      <c r="A105" s="19">
        <v>42152</v>
      </c>
      <c r="B105" s="18" t="s">
        <v>4614</v>
      </c>
      <c r="C105" s="18" t="str">
        <f t="shared" si="2"/>
        <v>Truck Drivers Money Saving Inquiry</v>
      </c>
      <c r="D105" s="18" t="s">
        <v>4923</v>
      </c>
      <c r="E105" s="18" t="s">
        <v>4926</v>
      </c>
      <c r="G105" s="18" t="str">
        <f t="shared" si="3"/>
        <v xml:space="preserve"> Ever purchased an appliance that drew too much power in your truck? What happened?</v>
      </c>
    </row>
    <row r="106" spans="1:7" ht="30" x14ac:dyDescent="0.25">
      <c r="A106" s="19">
        <v>42153</v>
      </c>
      <c r="B106" s="18" t="s">
        <v>4615</v>
      </c>
      <c r="C106" s="18" t="str">
        <f t="shared" si="2"/>
        <v>Truck Drivers Money Saving Tip</v>
      </c>
      <c r="D106" s="18" t="s">
        <v>4923</v>
      </c>
      <c r="E106" s="18" t="s">
        <v>4925</v>
      </c>
      <c r="G106" s="18" t="str">
        <f t="shared" si="3"/>
        <v xml:space="preserve"> DC-powered appliances cannot be used in AC-wired buildings. Consider items long-term.</v>
      </c>
    </row>
    <row r="107" spans="1:7" ht="30" x14ac:dyDescent="0.25">
      <c r="A107" s="19">
        <v>42156</v>
      </c>
      <c r="B107" s="18" t="s">
        <v>4616</v>
      </c>
      <c r="C107" s="18" t="str">
        <f t="shared" si="2"/>
        <v>Truck Drivers Money Saving Tip</v>
      </c>
      <c r="D107" s="18" t="s">
        <v>4923</v>
      </c>
      <c r="E107" s="18" t="s">
        <v>4925</v>
      </c>
      <c r="G107" s="18" t="str">
        <f t="shared" si="3"/>
        <v xml:space="preserve"> Truckers using prepaid legal plans often pay less for service than hourly attorney fees.</v>
      </c>
    </row>
    <row r="108" spans="1:7" ht="30" x14ac:dyDescent="0.25">
      <c r="A108" s="19">
        <v>42157</v>
      </c>
      <c r="B108" s="18" t="s">
        <v>4617</v>
      </c>
      <c r="C108" s="18" t="str">
        <f t="shared" si="2"/>
        <v>Truck Drivers Money Saving Inquiry</v>
      </c>
      <c r="D108" s="18" t="s">
        <v>4923</v>
      </c>
      <c r="E108" s="18" t="s">
        <v>4926</v>
      </c>
      <c r="G108" s="18" t="str">
        <f t="shared" si="3"/>
        <v xml:space="preserve"> Have you ever needed attorney help and didn't have a prepaid plan? What happened?</v>
      </c>
    </row>
    <row r="109" spans="1:7" ht="30" x14ac:dyDescent="0.25">
      <c r="A109" s="19">
        <v>42158</v>
      </c>
      <c r="B109" s="18" t="s">
        <v>4618</v>
      </c>
      <c r="C109" s="18" t="str">
        <f t="shared" si="2"/>
        <v>Truck Drivers Money Saving Tip</v>
      </c>
      <c r="D109" s="18" t="s">
        <v>4923</v>
      </c>
      <c r="E109" s="18" t="s">
        <v>4925</v>
      </c>
      <c r="G109" s="18" t="str">
        <f t="shared" si="3"/>
        <v xml:space="preserve"> Before enrolling, ask if a legal service plan network uses attorneys or paralegals.</v>
      </c>
    </row>
    <row r="110" spans="1:7" ht="30" x14ac:dyDescent="0.25">
      <c r="A110" s="19">
        <v>42159</v>
      </c>
      <c r="B110" s="18" t="s">
        <v>4619</v>
      </c>
      <c r="C110" s="18" t="str">
        <f t="shared" si="2"/>
        <v>Truck Drivers Money Saving Inquiry</v>
      </c>
      <c r="D110" s="18" t="s">
        <v>4923</v>
      </c>
      <c r="E110" s="18" t="s">
        <v>4926</v>
      </c>
      <c r="G110" s="18" t="str">
        <f t="shared" si="3"/>
        <v xml:space="preserve"> Ever had a legal service plan pay for itself by reducing a violation for anything?</v>
      </c>
    </row>
    <row r="111" spans="1:7" ht="30" x14ac:dyDescent="0.25">
      <c r="A111" s="19">
        <v>42160</v>
      </c>
      <c r="B111" s="18" t="s">
        <v>4620</v>
      </c>
      <c r="C111" s="18" t="str">
        <f t="shared" si="2"/>
        <v>Truck Drivers Money Saving Tip</v>
      </c>
      <c r="D111" s="18" t="s">
        <v>4923</v>
      </c>
      <c r="E111" s="18" t="s">
        <v>4925</v>
      </c>
      <c r="G111" s="18" t="str">
        <f t="shared" si="3"/>
        <v xml:space="preserve"> Having an attorney reduce a moving violation to non-moving may reduce insurance points.</v>
      </c>
    </row>
    <row r="112" spans="1:7" ht="30" x14ac:dyDescent="0.25">
      <c r="A112" s="19">
        <v>42163</v>
      </c>
      <c r="B112" s="18" t="s">
        <v>4621</v>
      </c>
      <c r="C112" s="18" t="str">
        <f t="shared" si="2"/>
        <v>Truck Drivers Money Saving Tip</v>
      </c>
      <c r="D112" s="18" t="s">
        <v>4923</v>
      </c>
      <c r="E112" s="18" t="s">
        <v>4925</v>
      </c>
      <c r="G112" s="18" t="str">
        <f t="shared" si="3"/>
        <v xml:space="preserve"> Some truck stops have laundry machines. Washers may be small. Evaluate need vs. cost.</v>
      </c>
    </row>
    <row r="113" spans="1:7" ht="30" x14ac:dyDescent="0.25">
      <c r="A113" s="19">
        <v>42164</v>
      </c>
      <c r="B113" s="18" t="s">
        <v>4622</v>
      </c>
      <c r="C113" s="18" t="str">
        <f t="shared" si="2"/>
        <v>Truck Drivers Money Saving Inquiry</v>
      </c>
      <c r="D113" s="18" t="s">
        <v>4923</v>
      </c>
      <c r="E113" s="18" t="s">
        <v>4926</v>
      </c>
      <c r="G113" s="18" t="str">
        <f t="shared" si="3"/>
        <v xml:space="preserve"> Could a bobtail-accessible commercial laundromat provide better, faster cleaning?</v>
      </c>
    </row>
    <row r="114" spans="1:7" ht="30" x14ac:dyDescent="0.25">
      <c r="A114" s="19">
        <v>42165</v>
      </c>
      <c r="B114" s="18" t="s">
        <v>4623</v>
      </c>
      <c r="C114" s="18" t="str">
        <f t="shared" si="2"/>
        <v>Truck Drivers Money Saving Tip</v>
      </c>
      <c r="D114" s="18" t="s">
        <v>4923</v>
      </c>
      <c r="E114" s="18" t="s">
        <v>4925</v>
      </c>
      <c r="G114" s="18" t="str">
        <f t="shared" si="3"/>
        <v xml:space="preserve"> Commercial dryers can dry at hot temperatures. Don't ruin clothes by drying too hot.</v>
      </c>
    </row>
    <row r="115" spans="1:7" ht="30" x14ac:dyDescent="0.25">
      <c r="A115" s="19">
        <v>42166</v>
      </c>
      <c r="B115" s="18" t="s">
        <v>4624</v>
      </c>
      <c r="C115" s="18" t="str">
        <f t="shared" si="2"/>
        <v>Truck Drivers Money Saving Inquiry</v>
      </c>
      <c r="D115" s="18" t="s">
        <v>4923</v>
      </c>
      <c r="E115" s="18" t="s">
        <v>4926</v>
      </c>
      <c r="G115" s="18" t="str">
        <f t="shared" si="3"/>
        <v xml:space="preserve"> Have you ever ruined a garment by washing or drying it wrong? What happened?</v>
      </c>
    </row>
    <row r="116" spans="1:7" ht="30" x14ac:dyDescent="0.25">
      <c r="A116" s="19">
        <v>42167</v>
      </c>
      <c r="B116" s="18" t="s">
        <v>4625</v>
      </c>
      <c r="C116" s="18" t="str">
        <f t="shared" si="2"/>
        <v>Truck Drivers Money Saving Tip</v>
      </c>
      <c r="D116" s="18" t="s">
        <v>4923</v>
      </c>
      <c r="E116" s="18" t="s">
        <v>4925</v>
      </c>
      <c r="G116" s="18" t="str">
        <f t="shared" si="3"/>
        <v xml:space="preserve"> Pre-treat grimy clothes rather than putting too much detergent in a washing machine.</v>
      </c>
    </row>
    <row r="117" spans="1:7" ht="30" x14ac:dyDescent="0.25">
      <c r="A117" s="19">
        <v>42170</v>
      </c>
      <c r="B117" s="18" t="s">
        <v>4626</v>
      </c>
      <c r="C117" s="18" t="str">
        <f t="shared" si="2"/>
        <v>Truck Drivers Money Saving Tip</v>
      </c>
      <c r="D117" s="18" t="s">
        <v>4923</v>
      </c>
      <c r="E117" s="18" t="s">
        <v>4925</v>
      </c>
      <c r="G117" s="18" t="str">
        <f t="shared" si="3"/>
        <v xml:space="preserve"> Phone service providers change plans occasionally. Ask for a better deal annually.</v>
      </c>
    </row>
    <row r="118" spans="1:7" ht="30" x14ac:dyDescent="0.25">
      <c r="A118" s="19">
        <v>42171</v>
      </c>
      <c r="B118" s="18" t="s">
        <v>4627</v>
      </c>
      <c r="C118" s="18" t="str">
        <f t="shared" si="2"/>
        <v>Truck Drivers Money Saving Inquiry</v>
      </c>
      <c r="D118" s="18" t="s">
        <v>4923</v>
      </c>
      <c r="E118" s="18" t="s">
        <v>4926</v>
      </c>
      <c r="G118" s="18" t="str">
        <f t="shared" si="3"/>
        <v xml:space="preserve"> Ever experienced a decrease in the price of your cell phone plan? What happened?</v>
      </c>
    </row>
    <row r="119" spans="1:7" ht="30" x14ac:dyDescent="0.25">
      <c r="A119" s="19">
        <v>42172</v>
      </c>
      <c r="B119" s="18" t="s">
        <v>4628</v>
      </c>
      <c r="C119" s="18" t="str">
        <f t="shared" si="2"/>
        <v>Truck Drivers Money Saving Tip</v>
      </c>
      <c r="D119" s="18" t="s">
        <v>4923</v>
      </c>
      <c r="E119" s="18" t="s">
        <v>4925</v>
      </c>
      <c r="G119" s="18" t="str">
        <f t="shared" si="3"/>
        <v xml:space="preserve"> Cell phone data is different from talk and text. Plans may vary by data allowance.</v>
      </c>
    </row>
    <row r="120" spans="1:7" ht="30" x14ac:dyDescent="0.25">
      <c r="A120" s="19">
        <v>42173</v>
      </c>
      <c r="B120" s="18" t="s">
        <v>4629</v>
      </c>
      <c r="C120" s="18" t="str">
        <f t="shared" si="2"/>
        <v>Truck Drivers Money Saving Inquiry</v>
      </c>
      <c r="D120" s="18" t="s">
        <v>4923</v>
      </c>
      <c r="E120" s="18" t="s">
        <v>4926</v>
      </c>
      <c r="G120" s="18" t="str">
        <f t="shared" si="3"/>
        <v xml:space="preserve"> Have you ever gone over the amount of data you were allowed? What happened?</v>
      </c>
    </row>
    <row r="121" spans="1:7" ht="30" x14ac:dyDescent="0.25">
      <c r="A121" s="19">
        <v>42174</v>
      </c>
      <c r="B121" s="18" t="s">
        <v>4630</v>
      </c>
      <c r="C121" s="18" t="str">
        <f t="shared" si="2"/>
        <v>Truck Drivers Money Saving Tip</v>
      </c>
      <c r="D121" s="18" t="s">
        <v>4923</v>
      </c>
      <c r="E121" s="18" t="s">
        <v>4925</v>
      </c>
      <c r="G121" s="18" t="str">
        <f t="shared" si="3"/>
        <v xml:space="preserve"> Overage fees can be substantial. Monitor your use of data, talk and text as you go.</v>
      </c>
    </row>
    <row r="122" spans="1:7" ht="30" x14ac:dyDescent="0.25">
      <c r="A122" s="19">
        <v>42177</v>
      </c>
      <c r="B122" s="18" t="s">
        <v>4631</v>
      </c>
      <c r="C122" s="18" t="str">
        <f t="shared" si="2"/>
        <v>Truck Drivers Money Saving Tip</v>
      </c>
      <c r="D122" s="18" t="s">
        <v>4923</v>
      </c>
      <c r="E122" s="18" t="s">
        <v>4925</v>
      </c>
      <c r="G122" s="18" t="str">
        <f t="shared" si="3"/>
        <v xml:space="preserve"> Apps for Internet-capable phones may be free or paid. Know ahead of time all charges.</v>
      </c>
    </row>
    <row r="123" spans="1:7" ht="30" x14ac:dyDescent="0.25">
      <c r="A123" s="19">
        <v>42178</v>
      </c>
      <c r="B123" s="18" t="s">
        <v>4632</v>
      </c>
      <c r="C123" s="18" t="str">
        <f t="shared" si="2"/>
        <v>Truck Drivers Money Saving Inquiry</v>
      </c>
      <c r="D123" s="18" t="s">
        <v>4923</v>
      </c>
      <c r="E123" s="18" t="s">
        <v>4926</v>
      </c>
      <c r="G123" s="18" t="str">
        <f t="shared" si="3"/>
        <v xml:space="preserve"> Have you ever bought an app that ended up costing more later? What happened?</v>
      </c>
    </row>
    <row r="124" spans="1:7" ht="30" x14ac:dyDescent="0.25">
      <c r="A124" s="19">
        <v>42179</v>
      </c>
      <c r="B124" s="18" t="s">
        <v>4633</v>
      </c>
      <c r="C124" s="18" t="str">
        <f t="shared" si="2"/>
        <v>Truck Drivers Money Saving Tip</v>
      </c>
      <c r="D124" s="18" t="s">
        <v>4923</v>
      </c>
      <c r="E124" s="18" t="s">
        <v>4925</v>
      </c>
      <c r="G124" s="18" t="str">
        <f t="shared" si="3"/>
        <v xml:space="preserve"> Some apps require access to personally identifiable info. Know just what ahead of time.</v>
      </c>
    </row>
    <row r="125" spans="1:7" ht="30" x14ac:dyDescent="0.25">
      <c r="A125" s="19">
        <v>42180</v>
      </c>
      <c r="B125" s="18" t="s">
        <v>4634</v>
      </c>
      <c r="C125" s="18" t="str">
        <f t="shared" si="2"/>
        <v>Truck Drivers Money Saving Inquiry</v>
      </c>
      <c r="D125" s="18" t="s">
        <v>4923</v>
      </c>
      <c r="E125" s="18" t="s">
        <v>4926</v>
      </c>
      <c r="G125" s="18" t="str">
        <f t="shared" si="3"/>
        <v xml:space="preserve"> Ever had a breach of privacy when using an app on your phone? What happened?</v>
      </c>
    </row>
    <row r="126" spans="1:7" ht="30" x14ac:dyDescent="0.25">
      <c r="A126" s="19">
        <v>42181</v>
      </c>
      <c r="B126" s="18" t="s">
        <v>4635</v>
      </c>
      <c r="C126" s="18" t="str">
        <f t="shared" si="2"/>
        <v>Truck Drivers Money Saving Tip</v>
      </c>
      <c r="D126" s="18" t="s">
        <v>4923</v>
      </c>
      <c r="E126" s="18" t="s">
        <v>4925</v>
      </c>
      <c r="G126" s="18" t="str">
        <f t="shared" si="3"/>
        <v xml:space="preserve"> Realize that every site you visit and transaction you make on a cell phone is tracked.</v>
      </c>
    </row>
    <row r="127" spans="1:7" ht="30" x14ac:dyDescent="0.25">
      <c r="A127" s="19">
        <v>42184</v>
      </c>
      <c r="B127" s="18" t="s">
        <v>4636</v>
      </c>
      <c r="C127" s="18" t="str">
        <f t="shared" si="2"/>
        <v>Truck Drivers Money Saving Tip</v>
      </c>
      <c r="D127" s="18" t="s">
        <v>4923</v>
      </c>
      <c r="E127" s="18" t="s">
        <v>4925</v>
      </c>
      <c r="G127" s="18" t="str">
        <f t="shared" si="3"/>
        <v xml:space="preserve"> Note nutrition, ease of prep, clean up and cost when considering in-truck food options.</v>
      </c>
    </row>
    <row r="128" spans="1:7" ht="30" x14ac:dyDescent="0.25">
      <c r="A128" s="19">
        <v>42185</v>
      </c>
      <c r="B128" s="18" t="s">
        <v>4637</v>
      </c>
      <c r="C128" s="18" t="str">
        <f t="shared" si="2"/>
        <v>Truck Drivers Money Saving Inquiry</v>
      </c>
      <c r="D128" s="18" t="s">
        <v>4923</v>
      </c>
      <c r="E128" s="18" t="s">
        <v>4926</v>
      </c>
      <c r="G128" s="18" t="str">
        <f t="shared" si="3"/>
        <v xml:space="preserve"> Trucker, have you ever opted for a faster meal as opposed to a more nutritious one?</v>
      </c>
    </row>
    <row r="129" spans="1:7" ht="30" x14ac:dyDescent="0.25">
      <c r="A129" s="19">
        <v>42186</v>
      </c>
      <c r="B129" s="18" t="s">
        <v>4638</v>
      </c>
      <c r="C129" s="18" t="str">
        <f t="shared" si="2"/>
        <v>Truck Drivers Money Saving Tip</v>
      </c>
      <c r="D129" s="18" t="s">
        <v>4923</v>
      </c>
      <c r="E129" s="18" t="s">
        <v>4925</v>
      </c>
      <c r="G129" s="18" t="str">
        <f t="shared" si="3"/>
        <v xml:space="preserve"> It is best to prepare healthy foods in your truck. Fresh food is healthier than canned.</v>
      </c>
    </row>
    <row r="130" spans="1:7" ht="30" x14ac:dyDescent="0.25">
      <c r="A130" s="19">
        <v>42187</v>
      </c>
      <c r="B130" s="18" t="s">
        <v>4639</v>
      </c>
      <c r="C130" s="18" t="str">
        <f t="shared" si="2"/>
        <v>Truck Drivers Money Saving Inquiry</v>
      </c>
      <c r="D130" s="18" t="s">
        <v>4923</v>
      </c>
      <c r="E130" s="18" t="s">
        <v>4926</v>
      </c>
      <c r="G130" s="18" t="str">
        <f t="shared" si="3"/>
        <v xml:space="preserve"> Which healthy, perishable foods do you find it difficult to carry in your truck?</v>
      </c>
    </row>
    <row r="131" spans="1:7" ht="30" x14ac:dyDescent="0.25">
      <c r="A131" s="19">
        <v>42188</v>
      </c>
      <c r="B131" s="18" t="s">
        <v>4640</v>
      </c>
      <c r="C131" s="18" t="str">
        <f t="shared" ref="C131:C194" si="4">LEFT(B131, FIND(": ", B131&amp;" ")-1)</f>
        <v>Truck Drivers Money Saving Tip</v>
      </c>
      <c r="D131" s="18" t="s">
        <v>4923</v>
      </c>
      <c r="E131" s="18" t="s">
        <v>4925</v>
      </c>
      <c r="G131" s="18" t="str">
        <f t="shared" ref="G131:G194" si="5">RIGHT(B131,LEN(B131)-FIND(":",B131))</f>
        <v xml:space="preserve"> You can keep perishable foods cold in a true refrigerator or an ice chest in your truck.</v>
      </c>
    </row>
    <row r="132" spans="1:7" ht="30" x14ac:dyDescent="0.25">
      <c r="A132" s="19">
        <v>42191</v>
      </c>
      <c r="B132" s="18" t="s">
        <v>4641</v>
      </c>
      <c r="C132" s="18" t="str">
        <f t="shared" si="4"/>
        <v>Truck Drivers Money Saving Tip</v>
      </c>
      <c r="D132" s="18" t="s">
        <v>4923</v>
      </c>
      <c r="E132" s="18" t="s">
        <v>4925</v>
      </c>
      <c r="G132" s="18" t="str">
        <f t="shared" si="5"/>
        <v xml:space="preserve"> With a small number of tools, truckers can eat nutritious full meals in their trucks.</v>
      </c>
    </row>
    <row r="133" spans="1:7" ht="30" x14ac:dyDescent="0.25">
      <c r="A133" s="19">
        <v>42192</v>
      </c>
      <c r="B133" s="18" t="s">
        <v>4642</v>
      </c>
      <c r="C133" s="18" t="str">
        <f t="shared" si="4"/>
        <v>Truck Drivers Money Saving Inquiry</v>
      </c>
      <c r="D133" s="18" t="s">
        <v>4923</v>
      </c>
      <c r="E133" s="18" t="s">
        <v>4926</v>
      </c>
      <c r="G133" s="18" t="str">
        <f t="shared" si="5"/>
        <v xml:space="preserve"> What tools do you use, trucker, to help you save money on meals on the road?</v>
      </c>
    </row>
    <row r="134" spans="1:7" ht="30" x14ac:dyDescent="0.25">
      <c r="A134" s="19">
        <v>42193</v>
      </c>
      <c r="B134" s="18" t="s">
        <v>4643</v>
      </c>
      <c r="C134" s="18" t="str">
        <f t="shared" si="4"/>
        <v>Truck Drivers Money Saving Tip</v>
      </c>
      <c r="D134" s="18" t="s">
        <v>4923</v>
      </c>
      <c r="E134" s="18" t="s">
        <v>4925</v>
      </c>
      <c r="G134" s="18" t="str">
        <f t="shared" si="5"/>
        <v xml:space="preserve"> A crock pot, inverter, utensils and cleaning items can help truckers save money on food.</v>
      </c>
    </row>
    <row r="135" spans="1:7" ht="30" x14ac:dyDescent="0.25">
      <c r="A135" s="19">
        <v>42194</v>
      </c>
      <c r="B135" s="18" t="s">
        <v>4644</v>
      </c>
      <c r="C135" s="18" t="str">
        <f t="shared" si="4"/>
        <v>Truck Drivers Money Saving Inquiry</v>
      </c>
      <c r="D135" s="18" t="s">
        <v>4923</v>
      </c>
      <c r="E135" s="18" t="s">
        <v>4926</v>
      </c>
      <c r="G135" s="18" t="str">
        <f t="shared" si="5"/>
        <v xml:space="preserve"> If you can't use an inverter in your truck, do you use any 12-volt appliances?</v>
      </c>
    </row>
    <row r="136" spans="1:7" ht="30" x14ac:dyDescent="0.25">
      <c r="A136" s="19">
        <v>42195</v>
      </c>
      <c r="B136" s="18" t="s">
        <v>4645</v>
      </c>
      <c r="C136" s="18" t="str">
        <f t="shared" si="4"/>
        <v>Truck Drivers Money Saving Tip</v>
      </c>
      <c r="D136" s="18" t="s">
        <v>4923</v>
      </c>
      <c r="E136" s="18" t="s">
        <v>4925</v>
      </c>
      <c r="G136" s="18" t="str">
        <f t="shared" si="5"/>
        <v xml:space="preserve"> Some 12-volt appliances lack the quality of A/C-powered ones. Compare and choose wisely.</v>
      </c>
    </row>
    <row r="137" spans="1:7" ht="30" x14ac:dyDescent="0.25">
      <c r="A137" s="19">
        <v>42198</v>
      </c>
      <c r="B137" s="18" t="s">
        <v>4646</v>
      </c>
      <c r="C137" s="18" t="str">
        <f t="shared" si="4"/>
        <v>Truck Drivers Money Saving Tip</v>
      </c>
      <c r="D137" s="18" t="s">
        <v>4923</v>
      </c>
      <c r="E137" s="18" t="s">
        <v>4925</v>
      </c>
      <c r="G137" s="18" t="str">
        <f t="shared" si="5"/>
        <v xml:space="preserve"> Depending on what you eat, various types of in-truck cooking may be available to you.</v>
      </c>
    </row>
    <row r="138" spans="1:7" ht="30" x14ac:dyDescent="0.25">
      <c r="A138" s="19">
        <v>42199</v>
      </c>
      <c r="B138" s="18" t="s">
        <v>4647</v>
      </c>
      <c r="C138" s="18" t="str">
        <f t="shared" si="4"/>
        <v>Truck Drivers Money Saving Inquiry</v>
      </c>
      <c r="D138" s="18" t="s">
        <v>4923</v>
      </c>
      <c r="E138" s="18" t="s">
        <v>4926</v>
      </c>
      <c r="G138" s="18" t="str">
        <f t="shared" si="5"/>
        <v xml:space="preserve"> Do you 'bake' items like bread or potatoes in your truck? If so, in what appliance?</v>
      </c>
    </row>
    <row r="139" spans="1:7" ht="30" x14ac:dyDescent="0.25">
      <c r="A139" s="19">
        <v>42200</v>
      </c>
      <c r="B139" s="18" t="s">
        <v>4648</v>
      </c>
      <c r="C139" s="18" t="str">
        <f t="shared" si="4"/>
        <v>Truck Drivers Money Saving Tip</v>
      </c>
      <c r="D139" s="18" t="s">
        <v>4923</v>
      </c>
      <c r="E139" s="18" t="s">
        <v>4925</v>
      </c>
      <c r="G139" s="18" t="str">
        <f t="shared" si="5"/>
        <v xml:space="preserve"> Clean and poke steam-escape holes in whole potatoes before cooking them in slow cookers.</v>
      </c>
    </row>
    <row r="140" spans="1:7" ht="30" x14ac:dyDescent="0.25">
      <c r="A140" s="19">
        <v>42201</v>
      </c>
      <c r="B140" s="18" t="s">
        <v>4649</v>
      </c>
      <c r="C140" s="18" t="str">
        <f t="shared" si="4"/>
        <v>Truck Drivers Money Saving Inquiry</v>
      </c>
      <c r="D140" s="18" t="s">
        <v>4923</v>
      </c>
      <c r="E140" s="18" t="s">
        <v>4926</v>
      </c>
      <c r="G140" s="18" t="str">
        <f t="shared" si="5"/>
        <v xml:space="preserve"> Which foods don't cook well in a crock pot? How do you cook pasta and rice in-truck?</v>
      </c>
    </row>
    <row r="141" spans="1:7" ht="30" x14ac:dyDescent="0.25">
      <c r="A141" s="19">
        <v>42202</v>
      </c>
      <c r="B141" s="18" t="s">
        <v>4650</v>
      </c>
      <c r="C141" s="18" t="str">
        <f t="shared" si="4"/>
        <v>Truck Drivers Money Saving Tip</v>
      </c>
      <c r="D141" s="18" t="s">
        <v>4923</v>
      </c>
      <c r="E141" s="18" t="s">
        <v>4925</v>
      </c>
      <c r="G141" s="18" t="str">
        <f t="shared" si="5"/>
        <v xml:space="preserve"> Microwaving food can be fast, but there may be health risks with using a microwave oven.</v>
      </c>
    </row>
    <row r="142" spans="1:7" ht="30" x14ac:dyDescent="0.25">
      <c r="A142" s="19">
        <v>42205</v>
      </c>
      <c r="B142" s="18" t="s">
        <v>4651</v>
      </c>
      <c r="C142" s="18" t="str">
        <f t="shared" si="4"/>
        <v>Truck Drivers Money Saving Tip</v>
      </c>
      <c r="D142" s="18" t="s">
        <v>4923</v>
      </c>
      <c r="E142" s="18" t="s">
        <v>4925</v>
      </c>
      <c r="G142" s="18" t="str">
        <f t="shared" si="5"/>
        <v xml:space="preserve"> Covering food cooked in an electric skillet or crock pot can help reduce splattering.</v>
      </c>
    </row>
    <row r="143" spans="1:7" ht="30" x14ac:dyDescent="0.25">
      <c r="A143" s="19">
        <v>42206</v>
      </c>
      <c r="B143" s="18" t="s">
        <v>4652</v>
      </c>
      <c r="C143" s="18" t="str">
        <f t="shared" si="4"/>
        <v>Truck Drivers Money Saving Inquiry</v>
      </c>
      <c r="D143" s="18" t="s">
        <v>4923</v>
      </c>
      <c r="E143" s="18" t="s">
        <v>4926</v>
      </c>
      <c r="G143" s="18" t="str">
        <f t="shared" si="5"/>
        <v xml:space="preserve"> Have you ever cooked something in a microwave when it exploded and caused a mess?</v>
      </c>
    </row>
    <row r="144" spans="1:7" ht="30" x14ac:dyDescent="0.25">
      <c r="A144" s="19">
        <v>42207</v>
      </c>
      <c r="B144" s="18" t="s">
        <v>4653</v>
      </c>
      <c r="C144" s="18" t="str">
        <f t="shared" si="4"/>
        <v>Truck Drivers Money Saving Tip</v>
      </c>
      <c r="D144" s="18" t="s">
        <v>4923</v>
      </c>
      <c r="E144" s="18" t="s">
        <v>4925</v>
      </c>
      <c r="G144" s="18" t="str">
        <f t="shared" si="5"/>
        <v xml:space="preserve"> Be on your guard against 'super-heating' liquids in the microwave. You can get burned.</v>
      </c>
    </row>
    <row r="145" spans="1:7" ht="30" x14ac:dyDescent="0.25">
      <c r="A145" s="19">
        <v>42208</v>
      </c>
      <c r="B145" s="18" t="s">
        <v>4654</v>
      </c>
      <c r="C145" s="18" t="str">
        <f t="shared" si="4"/>
        <v>Truck Drivers Money Saving Inquiry</v>
      </c>
      <c r="D145" s="18" t="s">
        <v>4923</v>
      </c>
      <c r="E145" s="18" t="s">
        <v>4926</v>
      </c>
      <c r="G145" s="18" t="str">
        <f t="shared" si="5"/>
        <v xml:space="preserve"> What is the best way to warm up breads and pizza? Have an in-truck convection oven?</v>
      </c>
    </row>
    <row r="146" spans="1:7" ht="30" x14ac:dyDescent="0.25">
      <c r="A146" s="19">
        <v>42209</v>
      </c>
      <c r="B146" s="18" t="s">
        <v>4655</v>
      </c>
      <c r="C146" s="18" t="str">
        <f t="shared" si="4"/>
        <v>Truck Drivers Money Saving Tip</v>
      </c>
      <c r="D146" s="18" t="s">
        <v>4923</v>
      </c>
      <c r="E146" s="18" t="s">
        <v>4925</v>
      </c>
      <c r="G146" s="18" t="str">
        <f t="shared" si="5"/>
        <v xml:space="preserve"> Power-hungry appliances may require what an APU or battery-connected inverter deliver.</v>
      </c>
    </row>
    <row r="147" spans="1:7" ht="30" x14ac:dyDescent="0.25">
      <c r="A147" s="19">
        <v>42212</v>
      </c>
      <c r="B147" s="18" t="s">
        <v>4656</v>
      </c>
      <c r="C147" s="18" t="str">
        <f t="shared" si="4"/>
        <v>Truck Drivers Money Saving Tip</v>
      </c>
      <c r="D147" s="18" t="s">
        <v>4923</v>
      </c>
      <c r="E147" s="18" t="s">
        <v>4925</v>
      </c>
      <c r="G147" s="18" t="str">
        <f t="shared" si="5"/>
        <v xml:space="preserve"> Fixing a multi-part meal in a truck can be both challenging and rewarding financially.</v>
      </c>
    </row>
    <row r="148" spans="1:7" ht="30" x14ac:dyDescent="0.25">
      <c r="A148" s="19">
        <v>42213</v>
      </c>
      <c r="B148" s="18" t="s">
        <v>4657</v>
      </c>
      <c r="C148" s="18" t="str">
        <f t="shared" si="4"/>
        <v>Truck Drivers Money Saving Inquiry</v>
      </c>
      <c r="D148" s="18" t="s">
        <v>4923</v>
      </c>
      <c r="E148" s="18" t="s">
        <v>4926</v>
      </c>
      <c r="G148" s="18" t="str">
        <f t="shared" si="5"/>
        <v xml:space="preserve"> What is your favorite way to cook food while rolling down the road, trucker?</v>
      </c>
    </row>
    <row r="149" spans="1:7" ht="30" x14ac:dyDescent="0.25">
      <c r="A149" s="19">
        <v>42214</v>
      </c>
      <c r="B149" s="18" t="s">
        <v>4658</v>
      </c>
      <c r="C149" s="18" t="str">
        <f t="shared" si="4"/>
        <v>Truck Drivers Money Saving Tip</v>
      </c>
      <c r="D149" s="18" t="s">
        <v>4923</v>
      </c>
      <c r="E149" s="18" t="s">
        <v>4925</v>
      </c>
      <c r="G149" s="18" t="str">
        <f t="shared" si="5"/>
        <v xml:space="preserve"> Some truckers use lunch box ovens to cook food. Beware of cooking in or on aluminum.</v>
      </c>
    </row>
    <row r="150" spans="1:7" ht="30" x14ac:dyDescent="0.25">
      <c r="A150" s="19">
        <v>42215</v>
      </c>
      <c r="B150" s="18" t="s">
        <v>4659</v>
      </c>
      <c r="C150" s="18" t="str">
        <f t="shared" si="4"/>
        <v>Truck Drivers Money Saving Inquiry</v>
      </c>
      <c r="D150" s="18" t="s">
        <v>4923</v>
      </c>
      <c r="E150" s="18" t="s">
        <v>4926</v>
      </c>
      <c r="G150" s="18" t="str">
        <f t="shared" si="5"/>
        <v xml:space="preserve"> Besides aluminum pans, what other kind of liner can be used in a lunch box oven?</v>
      </c>
    </row>
    <row r="151" spans="1:7" ht="30" x14ac:dyDescent="0.25">
      <c r="A151" s="19">
        <v>42216</v>
      </c>
      <c r="B151" s="18" t="s">
        <v>4660</v>
      </c>
      <c r="C151" s="18" t="str">
        <f t="shared" si="4"/>
        <v>Truck Drivers Money Saving Tip</v>
      </c>
      <c r="D151" s="18" t="s">
        <v>4923</v>
      </c>
      <c r="E151" s="18" t="s">
        <v>4925</v>
      </c>
      <c r="G151" s="18" t="str">
        <f t="shared" si="5"/>
        <v xml:space="preserve"> Create a mini kitchen in-truck to clean dishes. Heat water and wash up in a hot pot.</v>
      </c>
    </row>
    <row r="152" spans="1:7" ht="30" x14ac:dyDescent="0.25">
      <c r="A152" s="19">
        <v>42219</v>
      </c>
      <c r="B152" s="18" t="s">
        <v>4661</v>
      </c>
      <c r="C152" s="18" t="str">
        <f t="shared" si="4"/>
        <v>Truck Drivers Money Saving Tip</v>
      </c>
      <c r="D152" s="18" t="s">
        <v>4923</v>
      </c>
      <c r="E152" s="18" t="s">
        <v>4925</v>
      </c>
      <c r="G152" s="18" t="str">
        <f t="shared" si="5"/>
        <v xml:space="preserve"> Becoming a truck driver implies self-sacrifice. Understand what will be required of you.</v>
      </c>
    </row>
    <row r="153" spans="1:7" ht="30" x14ac:dyDescent="0.25">
      <c r="A153" s="19">
        <v>42220</v>
      </c>
      <c r="B153" s="18" t="s">
        <v>4662</v>
      </c>
      <c r="C153" s="18" t="str">
        <f t="shared" si="4"/>
        <v>Truck Drivers Money Saving Inquiry</v>
      </c>
      <c r="D153" s="18" t="s">
        <v>4923</v>
      </c>
      <c r="E153" s="18" t="s">
        <v>4926</v>
      </c>
      <c r="G153" s="18" t="str">
        <f t="shared" si="5"/>
        <v xml:space="preserve"> Veteran truckers, what was the hardest self-sacrifice you have made in trucking?</v>
      </c>
    </row>
    <row r="154" spans="1:7" ht="30" x14ac:dyDescent="0.25">
      <c r="A154" s="19">
        <v>42221</v>
      </c>
      <c r="B154" s="18" t="s">
        <v>4663</v>
      </c>
      <c r="C154" s="18" t="str">
        <f t="shared" si="4"/>
        <v>Truck Drivers Money Saving Tip</v>
      </c>
      <c r="D154" s="18" t="s">
        <v>4923</v>
      </c>
      <c r="E154" s="18" t="s">
        <v>4925</v>
      </c>
      <c r="G154" s="18" t="str">
        <f t="shared" si="5"/>
        <v xml:space="preserve"> Learn which household items may or may not work for OTR truckers living in their trucks.</v>
      </c>
    </row>
    <row r="155" spans="1:7" ht="30" x14ac:dyDescent="0.25">
      <c r="A155" s="19">
        <v>42222</v>
      </c>
      <c r="B155" s="18" t="s">
        <v>4664</v>
      </c>
      <c r="C155" s="18" t="str">
        <f t="shared" si="4"/>
        <v>Truck Drivers Money Saving Inquiry</v>
      </c>
      <c r="D155" s="18" t="s">
        <v>4923</v>
      </c>
      <c r="E155" s="18" t="s">
        <v>4926</v>
      </c>
      <c r="G155" s="18" t="str">
        <f t="shared" si="5"/>
        <v xml:space="preserve"> What do you need to live life in a truck? Food storage? Portable toilet? Inverter?</v>
      </c>
    </row>
    <row r="156" spans="1:7" ht="30" x14ac:dyDescent="0.25">
      <c r="A156" s="19">
        <v>42223</v>
      </c>
      <c r="B156" s="18" t="s">
        <v>4665</v>
      </c>
      <c r="C156" s="18" t="str">
        <f t="shared" si="4"/>
        <v>Truck Drivers Money Saving Tip</v>
      </c>
      <c r="D156" s="18" t="s">
        <v>4923</v>
      </c>
      <c r="E156" s="18" t="s">
        <v>4925</v>
      </c>
      <c r="G156" s="18" t="str">
        <f t="shared" si="5"/>
        <v xml:space="preserve"> Determine in advance if your trucking company allows items you need in their trucks.</v>
      </c>
    </row>
    <row r="157" spans="1:7" ht="30" x14ac:dyDescent="0.25">
      <c r="A157" s="19">
        <v>42226</v>
      </c>
      <c r="B157" s="18" t="s">
        <v>4666</v>
      </c>
      <c r="C157" s="18" t="str">
        <f t="shared" si="4"/>
        <v>Truck Drivers Money Saving Tip</v>
      </c>
      <c r="D157" s="18" t="s">
        <v>4923</v>
      </c>
      <c r="E157" s="18" t="s">
        <v>4925</v>
      </c>
      <c r="G157" s="18" t="str">
        <f t="shared" si="5"/>
        <v xml:space="preserve"> Evaluate the difference between trucker training schools and trucking company schools.</v>
      </c>
    </row>
    <row r="158" spans="1:7" ht="30" x14ac:dyDescent="0.25">
      <c r="A158" s="19">
        <v>42227</v>
      </c>
      <c r="B158" s="18" t="s">
        <v>4667</v>
      </c>
      <c r="C158" s="18" t="str">
        <f t="shared" si="4"/>
        <v>Truck Drivers Money Saving Inquiry</v>
      </c>
      <c r="D158" s="18" t="s">
        <v>4923</v>
      </c>
      <c r="E158" s="18" t="s">
        <v>4926</v>
      </c>
      <c r="G158" s="18" t="str">
        <f t="shared" si="5"/>
        <v xml:space="preserve"> Did you know that some trucking companies exploit their 'free CDL' student drivers?</v>
      </c>
    </row>
    <row r="159" spans="1:7" ht="30" x14ac:dyDescent="0.25">
      <c r="A159" s="19">
        <v>42228</v>
      </c>
      <c r="B159" s="18" t="s">
        <v>4668</v>
      </c>
      <c r="C159" s="18" t="str">
        <f t="shared" si="4"/>
        <v>Truck Drivers Money Saving Tip</v>
      </c>
      <c r="D159" s="18" t="s">
        <v>4923</v>
      </c>
      <c r="E159" s="18" t="s">
        <v>4925</v>
      </c>
      <c r="G159" s="18" t="str">
        <f t="shared" si="5"/>
        <v xml:space="preserve"> In school, allow no one to rush you when it comes to learning how to drive a big rig.</v>
      </c>
    </row>
    <row r="160" spans="1:7" ht="30" x14ac:dyDescent="0.25">
      <c r="A160" s="19">
        <v>42229</v>
      </c>
      <c r="B160" s="18" t="s">
        <v>4669</v>
      </c>
      <c r="C160" s="18" t="str">
        <f t="shared" si="4"/>
        <v>Truck Drivers Money Saving Inquiry</v>
      </c>
      <c r="D160" s="18" t="s">
        <v>4923</v>
      </c>
      <c r="E160" s="18" t="s">
        <v>4926</v>
      </c>
      <c r="G160" s="18" t="str">
        <f t="shared" si="5"/>
        <v xml:space="preserve"> Truckers, what was the hardest maneuver you learned in truck driver training school?</v>
      </c>
    </row>
    <row r="161" spans="1:7" ht="30" x14ac:dyDescent="0.25">
      <c r="A161" s="19">
        <v>42230</v>
      </c>
      <c r="B161" s="18" t="s">
        <v>4670</v>
      </c>
      <c r="C161" s="18" t="str">
        <f t="shared" si="4"/>
        <v>Truck Drivers Money Saving Tip</v>
      </c>
      <c r="D161" s="18" t="s">
        <v>4923</v>
      </c>
      <c r="E161" s="18" t="s">
        <v>4925</v>
      </c>
      <c r="G161" s="18" t="str">
        <f t="shared" si="5"/>
        <v xml:space="preserve"> Insist in trucking school on practicing tricky truck maneuvers until you're satisfied.</v>
      </c>
    </row>
    <row r="162" spans="1:7" ht="30" x14ac:dyDescent="0.25">
      <c r="A162" s="19">
        <v>42233</v>
      </c>
      <c r="B162" s="18" t="s">
        <v>4671</v>
      </c>
      <c r="C162" s="18" t="str">
        <f t="shared" si="4"/>
        <v>Truck Drivers Money Saving Tip</v>
      </c>
      <c r="D162" s="18" t="s">
        <v>4923</v>
      </c>
      <c r="E162" s="18" t="s">
        <v>4925</v>
      </c>
      <c r="G162" s="18" t="str">
        <f t="shared" si="5"/>
        <v xml:space="preserve"> Visit trucking forums to learn from their employees the truth about trucking companies.</v>
      </c>
    </row>
    <row r="163" spans="1:7" ht="30" x14ac:dyDescent="0.25">
      <c r="A163" s="19">
        <v>42234</v>
      </c>
      <c r="B163" s="18" t="s">
        <v>4672</v>
      </c>
      <c r="C163" s="18" t="str">
        <f t="shared" si="4"/>
        <v>Truck Drivers Money Saving Inquiry</v>
      </c>
      <c r="D163" s="18" t="s">
        <v>4923</v>
      </c>
      <c r="E163" s="18" t="s">
        <v>4926</v>
      </c>
      <c r="G163" s="18" t="str">
        <f t="shared" si="5"/>
        <v xml:space="preserve"> Ever read negative forum posts about a company, hired on and found posts to be true?</v>
      </c>
    </row>
    <row r="164" spans="1:7" ht="30" x14ac:dyDescent="0.25">
      <c r="A164" s="19">
        <v>42235</v>
      </c>
      <c r="B164" s="18" t="s">
        <v>4673</v>
      </c>
      <c r="C164" s="18" t="str">
        <f t="shared" si="4"/>
        <v>Truck Drivers Money Saving Tip</v>
      </c>
      <c r="D164" s="18" t="s">
        <v>4923</v>
      </c>
      <c r="E164" s="18" t="s">
        <v>4925</v>
      </c>
      <c r="G164" s="18" t="str">
        <f t="shared" si="5"/>
        <v xml:space="preserve"> The worst feeling: getting trapped when you knew ahead of time you could have avoided it.</v>
      </c>
    </row>
    <row r="165" spans="1:7" ht="30" x14ac:dyDescent="0.25">
      <c r="A165" s="19">
        <v>42236</v>
      </c>
      <c r="B165" s="18" t="s">
        <v>4674</v>
      </c>
      <c r="C165" s="18" t="str">
        <f t="shared" si="4"/>
        <v>Truck Drivers Money Saving Inquiry</v>
      </c>
      <c r="D165" s="18" t="s">
        <v>4923</v>
      </c>
      <c r="E165" s="18" t="s">
        <v>4926</v>
      </c>
      <c r="G165" s="18" t="str">
        <f t="shared" si="5"/>
        <v xml:space="preserve"> Truckers, what's your favorite way to stay connected with home support team members?</v>
      </c>
    </row>
    <row r="166" spans="1:7" ht="30" x14ac:dyDescent="0.25">
      <c r="A166" s="19">
        <v>42237</v>
      </c>
      <c r="B166" s="18" t="s">
        <v>4675</v>
      </c>
      <c r="C166" s="18" t="str">
        <f t="shared" si="4"/>
        <v>Truck Drivers Money Saving Tip</v>
      </c>
      <c r="D166" s="18" t="s">
        <v>4923</v>
      </c>
      <c r="E166" s="18" t="s">
        <v>4925</v>
      </c>
      <c r="G166" s="18" t="str">
        <f t="shared" si="5"/>
        <v xml:space="preserve"> Long separations are hard on close relationships. Share your feelings openly and often.</v>
      </c>
    </row>
    <row r="167" spans="1:7" ht="30" x14ac:dyDescent="0.25">
      <c r="A167" s="19">
        <v>42240</v>
      </c>
      <c r="B167" s="18" t="s">
        <v>4676</v>
      </c>
      <c r="C167" s="18" t="str">
        <f t="shared" si="4"/>
        <v>Truck Drivers Money Saving Tip</v>
      </c>
      <c r="D167" s="18" t="s">
        <v>4923</v>
      </c>
      <c r="E167" s="18" t="s">
        <v>4925</v>
      </c>
      <c r="G167" s="18" t="str">
        <f t="shared" si="5"/>
        <v xml:space="preserve"> You're in trucking school to learn, so avoid student drivers who think they know it all.</v>
      </c>
    </row>
    <row r="168" spans="1:7" ht="30" x14ac:dyDescent="0.25">
      <c r="A168" s="19">
        <v>42241</v>
      </c>
      <c r="B168" s="18" t="s">
        <v>4677</v>
      </c>
      <c r="C168" s="18" t="str">
        <f t="shared" si="4"/>
        <v>Truck Drivers Money Saving Inquiry</v>
      </c>
      <c r="D168" s="18" t="s">
        <v>4923</v>
      </c>
      <c r="E168" s="18" t="s">
        <v>4926</v>
      </c>
      <c r="G168" s="18" t="str">
        <f t="shared" si="5"/>
        <v xml:space="preserve"> What wastes the most time in truck driving schools and how can you prevent that?</v>
      </c>
    </row>
    <row r="169" spans="1:7" ht="30" x14ac:dyDescent="0.25">
      <c r="A169" s="19">
        <v>42242</v>
      </c>
      <c r="B169" s="18" t="s">
        <v>4678</v>
      </c>
      <c r="C169" s="18" t="str">
        <f t="shared" si="4"/>
        <v>Truck Drivers Money Saving Tip</v>
      </c>
      <c r="D169" s="18" t="s">
        <v>4923</v>
      </c>
      <c r="E169" s="18" t="s">
        <v>4925</v>
      </c>
      <c r="G169" s="18" t="str">
        <f t="shared" si="5"/>
        <v xml:space="preserve"> Serious truck driving students focus on what will make them successful after graduation.</v>
      </c>
    </row>
    <row r="170" spans="1:7" ht="30" x14ac:dyDescent="0.25">
      <c r="A170" s="19">
        <v>42243</v>
      </c>
      <c r="B170" s="18" t="s">
        <v>4679</v>
      </c>
      <c r="C170" s="18" t="str">
        <f t="shared" si="4"/>
        <v>Truck Drivers Money Saving Inquiry</v>
      </c>
      <c r="D170" s="18" t="s">
        <v>4923</v>
      </c>
      <c r="E170" s="18" t="s">
        <v>4926</v>
      </c>
      <c r="G170" s="18" t="str">
        <f t="shared" si="5"/>
        <v xml:space="preserve"> Veteran truckers, what do you wish you had mastered while in truck driving school?</v>
      </c>
    </row>
    <row r="171" spans="1:7" ht="30" x14ac:dyDescent="0.25">
      <c r="A171" s="19">
        <v>42244</v>
      </c>
      <c r="B171" s="18" t="s">
        <v>4680</v>
      </c>
      <c r="C171" s="18" t="str">
        <f t="shared" si="4"/>
        <v>Truck Drivers Money Saving Tip</v>
      </c>
      <c r="D171" s="18" t="s">
        <v>4923</v>
      </c>
      <c r="E171" s="18" t="s">
        <v>4925</v>
      </c>
      <c r="G171" s="18" t="str">
        <f t="shared" si="5"/>
        <v xml:space="preserve"> In school, develop the skill of backing up an articulated truck correctly and safely.</v>
      </c>
    </row>
    <row r="172" spans="1:7" ht="30" x14ac:dyDescent="0.25">
      <c r="A172" s="19">
        <v>42247</v>
      </c>
      <c r="B172" s="18" t="s">
        <v>4681</v>
      </c>
      <c r="C172" s="18" t="str">
        <f t="shared" si="4"/>
        <v>Truck Drivers Money Saving Tip</v>
      </c>
      <c r="D172" s="18" t="s">
        <v>4923</v>
      </c>
      <c r="E172" s="18" t="s">
        <v>4925</v>
      </c>
      <c r="G172" s="18" t="str">
        <f t="shared" si="5"/>
        <v xml:space="preserve"> Realize that some truckers often have to be away from home for long periods of time.</v>
      </c>
    </row>
    <row r="173" spans="1:7" ht="30" x14ac:dyDescent="0.25">
      <c r="A173" s="19">
        <v>42248</v>
      </c>
      <c r="B173" s="18" t="s">
        <v>4682</v>
      </c>
      <c r="C173" s="18" t="str">
        <f t="shared" si="4"/>
        <v>Truck Drivers Money Saving Inquiry</v>
      </c>
      <c r="D173" s="18" t="s">
        <v>4923</v>
      </c>
      <c r="E173" s="18" t="s">
        <v>4926</v>
      </c>
      <c r="G173" s="18" t="str">
        <f t="shared" si="5"/>
        <v xml:space="preserve"> Are you prepared for separation from family or friends due to an OTR trucking job?</v>
      </c>
    </row>
    <row r="174" spans="1:7" ht="30" x14ac:dyDescent="0.25">
      <c r="A174" s="19">
        <v>42249</v>
      </c>
      <c r="B174" s="18" t="s">
        <v>4683</v>
      </c>
      <c r="C174" s="18" t="str">
        <f t="shared" si="4"/>
        <v>Truck Drivers Money Saving Tip</v>
      </c>
      <c r="D174" s="18" t="s">
        <v>4923</v>
      </c>
      <c r="E174" s="18" t="s">
        <v>4925</v>
      </c>
      <c r="G174" s="18" t="str">
        <f t="shared" si="5"/>
        <v xml:space="preserve"> Mail doesn't stop just because you're away from home. Consider mail receiving options.</v>
      </c>
    </row>
    <row r="175" spans="1:7" ht="30" x14ac:dyDescent="0.25">
      <c r="A175" s="19">
        <v>42250</v>
      </c>
      <c r="B175" s="18" t="s">
        <v>4684</v>
      </c>
      <c r="C175" s="18" t="str">
        <f t="shared" si="4"/>
        <v>Truck Drivers Money Saving Inquiry</v>
      </c>
      <c r="D175" s="18" t="s">
        <v>4923</v>
      </c>
      <c r="E175" s="18" t="s">
        <v>4926</v>
      </c>
      <c r="G175" s="18" t="str">
        <f t="shared" si="5"/>
        <v xml:space="preserve"> If you are or plan to be homeless, have you ever arranged for a paid mail service?</v>
      </c>
    </row>
    <row r="176" spans="1:7" ht="30" x14ac:dyDescent="0.25">
      <c r="A176" s="19">
        <v>42251</v>
      </c>
      <c r="B176" s="18" t="s">
        <v>4685</v>
      </c>
      <c r="C176" s="18" t="str">
        <f t="shared" si="4"/>
        <v>Truck Drivers Money Saving Tip</v>
      </c>
      <c r="D176" s="18" t="s">
        <v>4923</v>
      </c>
      <c r="E176" s="18" t="s">
        <v>4925</v>
      </c>
      <c r="G176" s="18" t="str">
        <f t="shared" si="5"/>
        <v xml:space="preserve"> Consider which paid mail services can and cannot receive certain packages for you.</v>
      </c>
    </row>
    <row r="177" spans="1:7" ht="30" x14ac:dyDescent="0.25">
      <c r="A177" s="19">
        <v>42254</v>
      </c>
      <c r="B177" s="18" t="s">
        <v>4686</v>
      </c>
      <c r="C177" s="18" t="str">
        <f t="shared" si="4"/>
        <v>Truck Drivers Money Saving Tip</v>
      </c>
      <c r="D177" s="18" t="s">
        <v>4923</v>
      </c>
      <c r="E177" s="18" t="s">
        <v>4925</v>
      </c>
      <c r="G177" s="18" t="str">
        <f t="shared" si="5"/>
        <v xml:space="preserve"> Some trucking companies advertise jobs when they are not even authorized to operate.</v>
      </c>
    </row>
    <row r="178" spans="1:7" ht="30" x14ac:dyDescent="0.25">
      <c r="A178" s="19">
        <v>42255</v>
      </c>
      <c r="B178" s="18" t="s">
        <v>4687</v>
      </c>
      <c r="C178" s="18" t="str">
        <f t="shared" si="4"/>
        <v>Truck Drivers Money Saving Inquiry</v>
      </c>
      <c r="D178" s="18" t="s">
        <v>4923</v>
      </c>
      <c r="E178" s="18" t="s">
        <v>4926</v>
      </c>
      <c r="G178" s="18" t="str">
        <f t="shared" si="5"/>
        <v xml:space="preserve"> How much due diligence do you do before applying to work for any trucking company?</v>
      </c>
    </row>
    <row r="179" spans="1:7" ht="30" x14ac:dyDescent="0.25">
      <c r="A179" s="19">
        <v>42256</v>
      </c>
      <c r="B179" s="18" t="s">
        <v>4688</v>
      </c>
      <c r="C179" s="18" t="str">
        <f t="shared" si="4"/>
        <v>Truck Drivers Money Saving Tip</v>
      </c>
      <c r="D179" s="18" t="s">
        <v>4923</v>
      </c>
      <c r="E179" s="18" t="s">
        <v>4925</v>
      </c>
      <c r="G179" s="18" t="str">
        <f t="shared" si="5"/>
        <v xml:space="preserve"> Check every trucking company's SAFER (safer.fmcsa.dot.gov) before applying for work.</v>
      </c>
    </row>
    <row r="180" spans="1:7" ht="30" x14ac:dyDescent="0.25">
      <c r="A180" s="19">
        <v>42257</v>
      </c>
      <c r="B180" s="18" t="s">
        <v>4689</v>
      </c>
      <c r="C180" s="18" t="str">
        <f t="shared" si="4"/>
        <v>Truck Drivers Money Saving Inquiry</v>
      </c>
      <c r="D180" s="18" t="s">
        <v>4923</v>
      </c>
      <c r="E180" s="18" t="s">
        <v>4926</v>
      </c>
      <c r="G180" s="18" t="str">
        <f t="shared" si="5"/>
        <v xml:space="preserve"> How might a motor carrier's Safety and Performance Data affect you as a trucker?</v>
      </c>
    </row>
    <row r="181" spans="1:7" ht="30" x14ac:dyDescent="0.25">
      <c r="A181" s="19">
        <v>42258</v>
      </c>
      <c r="B181" s="18" t="s">
        <v>4690</v>
      </c>
      <c r="C181" s="18" t="str">
        <f t="shared" si="4"/>
        <v>Truck Drivers Money Saving Tip</v>
      </c>
      <c r="D181" s="18" t="s">
        <v>4923</v>
      </c>
      <c r="E181" s="18" t="s">
        <v>4925</v>
      </c>
      <c r="G181" s="18" t="str">
        <f t="shared" si="5"/>
        <v xml:space="preserve"> Check every trucking company's A and I (ai.fmcsa.dot.gov) before applying for work.</v>
      </c>
    </row>
    <row r="182" spans="1:7" ht="30" x14ac:dyDescent="0.25">
      <c r="A182" s="19">
        <v>42261</v>
      </c>
      <c r="B182" s="18" t="s">
        <v>4691</v>
      </c>
      <c r="C182" s="18" t="str">
        <f t="shared" si="4"/>
        <v>Truck Drivers Money Saving Tip</v>
      </c>
      <c r="D182" s="18" t="s">
        <v>4923</v>
      </c>
      <c r="E182" s="18" t="s">
        <v>4925</v>
      </c>
      <c r="G182" s="18" t="str">
        <f t="shared" si="5"/>
        <v xml:space="preserve"> Truckers living full-time in their trucks must adapt to smaller-than-apartment spaces.</v>
      </c>
    </row>
    <row r="183" spans="1:7" ht="30" x14ac:dyDescent="0.25">
      <c r="A183" s="19">
        <v>42262</v>
      </c>
      <c r="B183" s="18" t="s">
        <v>4692</v>
      </c>
      <c r="C183" s="18" t="str">
        <f t="shared" si="4"/>
        <v>Truck Drivers Money Saving Inquiry</v>
      </c>
      <c r="D183" s="18" t="s">
        <v>4923</v>
      </c>
      <c r="E183" s="18" t="s">
        <v>4926</v>
      </c>
      <c r="G183" s="18" t="str">
        <f t="shared" si="5"/>
        <v xml:space="preserve"> What creature comforts of home would you miss most by living full-time in a truck?</v>
      </c>
    </row>
    <row r="184" spans="1:7" ht="30" x14ac:dyDescent="0.25">
      <c r="A184" s="19">
        <v>42263</v>
      </c>
      <c r="B184" s="18" t="s">
        <v>4693</v>
      </c>
      <c r="C184" s="18" t="str">
        <f t="shared" si="4"/>
        <v>Truck Drivers Money Saving Tip</v>
      </c>
      <c r="D184" s="18" t="s">
        <v>4923</v>
      </c>
      <c r="E184" s="18" t="s">
        <v>4925</v>
      </c>
      <c r="G184" s="18" t="str">
        <f t="shared" si="5"/>
        <v xml:space="preserve"> Some truckers successfully create ways to cook meals in-truck and clean up afterwards.</v>
      </c>
    </row>
    <row r="185" spans="1:7" ht="30" x14ac:dyDescent="0.25">
      <c r="A185" s="19">
        <v>42264</v>
      </c>
      <c r="B185" s="18" t="s">
        <v>4694</v>
      </c>
      <c r="C185" s="18" t="str">
        <f t="shared" si="4"/>
        <v>Truck Drivers Money Saving Inquiry</v>
      </c>
      <c r="D185" s="18" t="s">
        <v>4923</v>
      </c>
      <c r="E185" s="18" t="s">
        <v>4926</v>
      </c>
      <c r="G185" s="18" t="str">
        <f t="shared" si="5"/>
        <v xml:space="preserve"> How do you heat water in-truck to wash dishes after cooking a meal in your truck?</v>
      </c>
    </row>
    <row r="186" spans="1:7" ht="30" x14ac:dyDescent="0.25">
      <c r="A186" s="19">
        <v>42265</v>
      </c>
      <c r="B186" s="18" t="s">
        <v>4695</v>
      </c>
      <c r="C186" s="18" t="str">
        <f t="shared" si="4"/>
        <v>Truck Drivers Money Saving Tip</v>
      </c>
      <c r="D186" s="18" t="s">
        <v>4923</v>
      </c>
      <c r="E186" s="18" t="s">
        <v>4925</v>
      </c>
      <c r="G186" s="18" t="str">
        <f t="shared" si="5"/>
        <v xml:space="preserve"> A hot pot powered by an inverter can heat water for cleaning; rinse washed dishes well.</v>
      </c>
    </row>
    <row r="187" spans="1:7" ht="30" x14ac:dyDescent="0.25">
      <c r="A187" s="19">
        <v>42268</v>
      </c>
      <c r="B187" s="18" t="s">
        <v>4696</v>
      </c>
      <c r="C187" s="18" t="str">
        <f t="shared" si="4"/>
        <v>Truck Drivers Money Saving Tip</v>
      </c>
      <c r="D187" s="18" t="s">
        <v>4923</v>
      </c>
      <c r="E187" s="18" t="s">
        <v>4925</v>
      </c>
      <c r="G187" s="18" t="str">
        <f t="shared" si="5"/>
        <v xml:space="preserve"> Even best fleets to drive may not fit you well. Example: Ask about weekend utilization.</v>
      </c>
    </row>
    <row r="188" spans="1:7" ht="30" x14ac:dyDescent="0.25">
      <c r="A188" s="19">
        <v>42269</v>
      </c>
      <c r="B188" s="18" t="s">
        <v>4697</v>
      </c>
      <c r="C188" s="18" t="str">
        <f t="shared" si="4"/>
        <v>Truck Drivers Money Saving Inquiry</v>
      </c>
      <c r="D188" s="18" t="s">
        <v>4923</v>
      </c>
      <c r="E188" s="18" t="s">
        <v>4926</v>
      </c>
      <c r="G188" s="18" t="str">
        <f t="shared" si="5"/>
        <v xml:space="preserve"> What can you do if you want to work weekends but your company assigns no loads then?</v>
      </c>
    </row>
    <row r="189" spans="1:7" ht="30" x14ac:dyDescent="0.25">
      <c r="A189" s="19">
        <v>42270</v>
      </c>
      <c r="B189" s="18" t="s">
        <v>4698</v>
      </c>
      <c r="C189" s="18" t="str">
        <f t="shared" si="4"/>
        <v>Truck Drivers Money Saving Tip</v>
      </c>
      <c r="D189" s="18" t="s">
        <v>4923</v>
      </c>
      <c r="E189" s="18" t="s">
        <v>4925</v>
      </c>
      <c r="G189" s="18" t="str">
        <f t="shared" si="5"/>
        <v xml:space="preserve"> Working as part of a trucking team can present challenges. Respect personal boundaries.</v>
      </c>
    </row>
    <row r="190" spans="1:7" ht="30" x14ac:dyDescent="0.25">
      <c r="A190" s="19">
        <v>42271</v>
      </c>
      <c r="B190" s="18" t="s">
        <v>4699</v>
      </c>
      <c r="C190" s="18" t="str">
        <f t="shared" si="4"/>
        <v>Truck Drivers Money Saving Inquiry</v>
      </c>
      <c r="D190" s="18" t="s">
        <v>4923</v>
      </c>
      <c r="E190" s="18" t="s">
        <v>4926</v>
      </c>
      <c r="G190" s="18" t="str">
        <f t="shared" si="5"/>
        <v xml:space="preserve"> If your team driver invades your personal boundaries, what can or will you do?</v>
      </c>
    </row>
    <row r="191" spans="1:7" ht="30" x14ac:dyDescent="0.25">
      <c r="A191" s="19">
        <v>42272</v>
      </c>
      <c r="B191" s="18" t="s">
        <v>4700</v>
      </c>
      <c r="C191" s="18" t="str">
        <f t="shared" si="4"/>
        <v>Truck Drivers Money Saving Tip</v>
      </c>
      <c r="D191" s="18" t="s">
        <v>4923</v>
      </c>
      <c r="E191" s="18" t="s">
        <v>4925</v>
      </c>
      <c r="G191" s="18" t="str">
        <f t="shared" si="5"/>
        <v xml:space="preserve"> If possible, determine compatibility with a team driver before your first trip together.</v>
      </c>
    </row>
    <row r="192" spans="1:7" ht="30" x14ac:dyDescent="0.25">
      <c r="A192" s="19">
        <v>42275</v>
      </c>
      <c r="B192" s="18" t="s">
        <v>4701</v>
      </c>
      <c r="C192" s="18" t="str">
        <f t="shared" si="4"/>
        <v>Truck Drivers Money Saving Tip</v>
      </c>
      <c r="D192" s="18" t="s">
        <v>4923</v>
      </c>
      <c r="E192" s="18" t="s">
        <v>4925</v>
      </c>
      <c r="G192" s="18" t="str">
        <f t="shared" si="5"/>
        <v xml:space="preserve"> A portable toilet in-truck can be used to dispose of meal prep wash and rinse water.</v>
      </c>
    </row>
    <row r="193" spans="1:7" ht="30" x14ac:dyDescent="0.25">
      <c r="A193" s="19">
        <v>42276</v>
      </c>
      <c r="B193" s="18" t="s">
        <v>4702</v>
      </c>
      <c r="C193" s="18" t="str">
        <f t="shared" si="4"/>
        <v>Truck Drivers Money Saving Inquiry</v>
      </c>
      <c r="D193" s="18" t="s">
        <v>4923</v>
      </c>
      <c r="E193" s="18" t="s">
        <v>4926</v>
      </c>
      <c r="G193" s="18" t="str">
        <f t="shared" si="5"/>
        <v xml:space="preserve"> How do you keep a portable toilet maintained and clean inside a tractor trailer?</v>
      </c>
    </row>
    <row r="194" spans="1:7" ht="30" x14ac:dyDescent="0.25">
      <c r="A194" s="19">
        <v>42277</v>
      </c>
      <c r="B194" s="18" t="s">
        <v>4703</v>
      </c>
      <c r="C194" s="18" t="str">
        <f t="shared" si="4"/>
        <v>Truck Drivers Money Saving Tip</v>
      </c>
      <c r="D194" s="18" t="s">
        <v>4923</v>
      </c>
      <c r="E194" s="18" t="s">
        <v>4925</v>
      </c>
      <c r="G194" s="18" t="str">
        <f t="shared" si="5"/>
        <v xml:space="preserve"> Regularly clean a portable toilet seat and bowl, recharge fresh water and dump waste.</v>
      </c>
    </row>
    <row r="195" spans="1:7" ht="30" x14ac:dyDescent="0.25">
      <c r="A195" s="19">
        <v>42278</v>
      </c>
      <c r="B195" s="18" t="s">
        <v>4704</v>
      </c>
      <c r="C195" s="18" t="str">
        <f t="shared" ref="C195:C258" si="6">LEFT(B195, FIND(": ", B195&amp;" ")-1)</f>
        <v>Truck Drivers Money Saving Inquiry</v>
      </c>
      <c r="D195" s="18" t="s">
        <v>4923</v>
      </c>
      <c r="E195" s="18" t="s">
        <v>4926</v>
      </c>
      <c r="G195" s="18" t="str">
        <f t="shared" ref="G195:G258" si="7">RIGHT(B195,LEN(B195)-FIND(":",B195))</f>
        <v xml:space="preserve"> Which portable toilet holding tank deodorizer do you prefer: dry or liquid? Why?</v>
      </c>
    </row>
    <row r="196" spans="1:7" ht="30" x14ac:dyDescent="0.25">
      <c r="A196" s="19">
        <v>42279</v>
      </c>
      <c r="B196" s="18" t="s">
        <v>4705</v>
      </c>
      <c r="C196" s="18" t="str">
        <f t="shared" si="6"/>
        <v>Truck Drivers Money Saving Tip</v>
      </c>
      <c r="D196" s="18" t="s">
        <v>4923</v>
      </c>
      <c r="E196" s="18" t="s">
        <v>4925</v>
      </c>
      <c r="G196" s="18" t="str">
        <f t="shared" si="7"/>
        <v xml:space="preserve"> Trucking company policies vary. Ensure portable toilets are allowed in-truck beforehand.</v>
      </c>
    </row>
    <row r="197" spans="1:7" ht="30" x14ac:dyDescent="0.25">
      <c r="A197" s="19">
        <v>42282</v>
      </c>
      <c r="B197" s="18" t="s">
        <v>4706</v>
      </c>
      <c r="C197" s="18" t="str">
        <f t="shared" si="6"/>
        <v>Truck Drivers Money Saving Tip</v>
      </c>
      <c r="D197" s="18" t="s">
        <v>4923</v>
      </c>
      <c r="E197" s="18" t="s">
        <v>4925</v>
      </c>
      <c r="G197" s="18" t="str">
        <f t="shared" si="7"/>
        <v xml:space="preserve"> Living in tight quarters can present health challenges. Make time for physical exercise.</v>
      </c>
    </row>
    <row r="198" spans="1:7" ht="30" x14ac:dyDescent="0.25">
      <c r="A198" s="19">
        <v>42283</v>
      </c>
      <c r="B198" s="18" t="s">
        <v>4707</v>
      </c>
      <c r="C198" s="18" t="str">
        <f t="shared" si="6"/>
        <v>Truck Drivers Money Saving Inquiry</v>
      </c>
      <c r="D198" s="18" t="s">
        <v>4923</v>
      </c>
      <c r="E198" s="18" t="s">
        <v>4926</v>
      </c>
      <c r="G198" s="18" t="str">
        <f t="shared" si="7"/>
        <v xml:space="preserve"> How do you ensure that you get regular physical exercise in your truck, trucker?</v>
      </c>
    </row>
    <row r="199" spans="1:7" ht="30" x14ac:dyDescent="0.25">
      <c r="A199" s="19">
        <v>42284</v>
      </c>
      <c r="B199" s="18" t="s">
        <v>4708</v>
      </c>
      <c r="C199" s="18" t="str">
        <f t="shared" si="6"/>
        <v>Truck Drivers Money Saving Tip</v>
      </c>
      <c r="D199" s="18" t="s">
        <v>4923</v>
      </c>
      <c r="E199" s="18" t="s">
        <v>4925</v>
      </c>
      <c r="G199" s="18" t="str">
        <f t="shared" si="7"/>
        <v xml:space="preserve"> Evaluate how often you will use in-truck exercise equipment before you invest in it.</v>
      </c>
    </row>
    <row r="200" spans="1:7" ht="30" x14ac:dyDescent="0.25">
      <c r="A200" s="19">
        <v>42285</v>
      </c>
      <c r="B200" s="18" t="s">
        <v>4709</v>
      </c>
      <c r="C200" s="18" t="str">
        <f t="shared" si="6"/>
        <v>Truck Drivers Money Saving Inquiry</v>
      </c>
      <c r="D200" s="18" t="s">
        <v>4923</v>
      </c>
      <c r="E200" s="18" t="s">
        <v>4926</v>
      </c>
      <c r="G200" s="18" t="str">
        <f t="shared" si="7"/>
        <v xml:space="preserve"> Have you ever lifted your bunk mattress 90 degrees to exercise on the flat surface?</v>
      </c>
    </row>
    <row r="201" spans="1:7" ht="30" x14ac:dyDescent="0.25">
      <c r="A201" s="19">
        <v>42286</v>
      </c>
      <c r="B201" s="18" t="s">
        <v>4710</v>
      </c>
      <c r="C201" s="18" t="str">
        <f t="shared" si="6"/>
        <v>Truck Drivers Money Saving Tip</v>
      </c>
      <c r="D201" s="18" t="s">
        <v>4923</v>
      </c>
      <c r="E201" s="18" t="s">
        <v>4925</v>
      </c>
      <c r="G201" s="18" t="str">
        <f t="shared" si="7"/>
        <v xml:space="preserve"> Double-check dimensions in your truck before investing in in-truck exercise equipment.</v>
      </c>
    </row>
    <row r="202" spans="1:7" ht="30" x14ac:dyDescent="0.25">
      <c r="A202" s="19">
        <v>42289</v>
      </c>
      <c r="B202" s="18" t="s">
        <v>4711</v>
      </c>
      <c r="C202" s="18" t="str">
        <f t="shared" si="6"/>
        <v>Truck Drivers Money Saving Tip</v>
      </c>
      <c r="D202" s="18" t="s">
        <v>4923</v>
      </c>
      <c r="E202" s="18" t="s">
        <v>4925</v>
      </c>
      <c r="G202" s="18" t="str">
        <f t="shared" si="7"/>
        <v xml:space="preserve"> Good nutrition is part of any health and wellness program. Plan your meals accordingly.</v>
      </c>
    </row>
    <row r="203" spans="1:7" ht="30" x14ac:dyDescent="0.25">
      <c r="A203" s="19">
        <v>42290</v>
      </c>
      <c r="B203" s="18" t="s">
        <v>4712</v>
      </c>
      <c r="C203" s="18" t="str">
        <f t="shared" si="6"/>
        <v>Truck Drivers Money Saving Inquiry</v>
      </c>
      <c r="D203" s="18" t="s">
        <v>4923</v>
      </c>
      <c r="E203" s="18" t="s">
        <v>4926</v>
      </c>
      <c r="G203" s="18" t="str">
        <f t="shared" si="7"/>
        <v xml:space="preserve"> What is the most challenging part of planning healthy meals in your truck, trucker?</v>
      </c>
    </row>
    <row r="204" spans="1:7" ht="30" x14ac:dyDescent="0.25">
      <c r="A204" s="19">
        <v>42291</v>
      </c>
      <c r="B204" s="18" t="s">
        <v>4713</v>
      </c>
      <c r="C204" s="18" t="str">
        <f t="shared" si="6"/>
        <v>Truck Drivers Money Saving Tip</v>
      </c>
      <c r="D204" s="18" t="s">
        <v>4923</v>
      </c>
      <c r="E204" s="18" t="s">
        <v>4925</v>
      </c>
      <c r="G204" s="18" t="str">
        <f t="shared" si="7"/>
        <v xml:space="preserve"> Different foods have different storage requirements. Cold food storage may be required.</v>
      </c>
    </row>
    <row r="205" spans="1:7" ht="30" x14ac:dyDescent="0.25">
      <c r="A205" s="19">
        <v>42292</v>
      </c>
      <c r="B205" s="18" t="s">
        <v>4714</v>
      </c>
      <c r="C205" s="18" t="str">
        <f t="shared" si="6"/>
        <v>Truck Drivers Money Saving Inquiry</v>
      </c>
      <c r="D205" s="18" t="s">
        <v>4923</v>
      </c>
      <c r="E205" s="18" t="s">
        <v>4926</v>
      </c>
      <c r="G205" s="18" t="str">
        <f t="shared" si="7"/>
        <v xml:space="preserve"> Have you ever had a cold food storage device fail you? What was it? What happened?</v>
      </c>
    </row>
    <row r="206" spans="1:7" ht="30" x14ac:dyDescent="0.25">
      <c r="A206" s="19">
        <v>42293</v>
      </c>
      <c r="B206" s="18" t="s">
        <v>4715</v>
      </c>
      <c r="C206" s="18" t="str">
        <f t="shared" si="6"/>
        <v>Truck Drivers Money Saving Tip</v>
      </c>
      <c r="D206" s="18" t="s">
        <v>4923</v>
      </c>
      <c r="E206" s="18" t="s">
        <v>4925</v>
      </c>
      <c r="G206" s="18" t="str">
        <f t="shared" si="7"/>
        <v xml:space="preserve"> Consider the pros and cons of each type of cold food storage before you invest in it.</v>
      </c>
    </row>
    <row r="207" spans="1:7" ht="30" x14ac:dyDescent="0.25">
      <c r="A207" s="19">
        <v>42296</v>
      </c>
      <c r="B207" s="18" t="s">
        <v>4716</v>
      </c>
      <c r="C207" s="18" t="str">
        <f t="shared" si="6"/>
        <v>Truck Drivers Money Saving Tip</v>
      </c>
      <c r="D207" s="18" t="s">
        <v>4923</v>
      </c>
      <c r="E207" s="18" t="s">
        <v>4925</v>
      </c>
      <c r="G207" s="18" t="str">
        <f t="shared" si="7"/>
        <v xml:space="preserve"> A tractor is both your work space and living space. Air quality affects your health.</v>
      </c>
    </row>
    <row r="208" spans="1:7" ht="30" x14ac:dyDescent="0.25">
      <c r="A208" s="19">
        <v>42297</v>
      </c>
      <c r="B208" s="18" t="s">
        <v>4717</v>
      </c>
      <c r="C208" s="18" t="str">
        <f t="shared" si="6"/>
        <v>Truck Drivers Money Saving Inquiry</v>
      </c>
      <c r="D208" s="18" t="s">
        <v>4923</v>
      </c>
      <c r="E208" s="18" t="s">
        <v>4926</v>
      </c>
      <c r="G208" s="18" t="str">
        <f t="shared" si="7"/>
        <v xml:space="preserve"> How do you clean a truck formerly driven by heavy smokers? Do you use baking soda?</v>
      </c>
    </row>
    <row r="209" spans="1:7" ht="30" x14ac:dyDescent="0.25">
      <c r="A209" s="19">
        <v>42298</v>
      </c>
      <c r="B209" s="18" t="s">
        <v>4718</v>
      </c>
      <c r="C209" s="18" t="str">
        <f t="shared" si="6"/>
        <v>Truck Drivers Money Saving Tip</v>
      </c>
      <c r="D209" s="18" t="s">
        <v>4923</v>
      </c>
      <c r="E209" s="18" t="s">
        <v>4925</v>
      </c>
      <c r="G209" s="18" t="str">
        <f t="shared" si="7"/>
        <v xml:space="preserve"> Tobacco product use can injure your health in a variety of ways and can be expensive.</v>
      </c>
    </row>
    <row r="210" spans="1:7" ht="30" x14ac:dyDescent="0.25">
      <c r="A210" s="19">
        <v>42299</v>
      </c>
      <c r="B210" s="18" t="s">
        <v>4719</v>
      </c>
      <c r="C210" s="18" t="str">
        <f t="shared" si="6"/>
        <v>Truck Drivers Money Saving Inquiry</v>
      </c>
      <c r="D210" s="18" t="s">
        <v>4923</v>
      </c>
      <c r="E210" s="18" t="s">
        <v>4926</v>
      </c>
      <c r="G210" s="18" t="str">
        <f t="shared" si="7"/>
        <v xml:space="preserve"> Do you realize that diesel fumes and truck exhaust contain harmful chemicals?</v>
      </c>
    </row>
    <row r="211" spans="1:7" ht="30" x14ac:dyDescent="0.25">
      <c r="A211" s="19">
        <v>42300</v>
      </c>
      <c r="B211" s="18" t="s">
        <v>4720</v>
      </c>
      <c r="C211" s="18" t="str">
        <f t="shared" si="6"/>
        <v>Truck Drivers Money Saving Tip</v>
      </c>
      <c r="D211" s="18" t="s">
        <v>4923</v>
      </c>
      <c r="E211" s="18" t="s">
        <v>4925</v>
      </c>
      <c r="G211" s="18" t="str">
        <f t="shared" si="7"/>
        <v xml:space="preserve"> Limit your exposure to diesel fumes and get all truck exhaust leaks fixed immediately.</v>
      </c>
    </row>
    <row r="212" spans="1:7" ht="30" x14ac:dyDescent="0.25">
      <c r="A212" s="19">
        <v>42303</v>
      </c>
      <c r="B212" s="18" t="s">
        <v>4721</v>
      </c>
      <c r="C212" s="18" t="str">
        <f t="shared" si="6"/>
        <v>Truck Drivers Money Saving Tip</v>
      </c>
      <c r="D212" s="18" t="s">
        <v>4923</v>
      </c>
      <c r="E212" s="18" t="s">
        <v>4925</v>
      </c>
      <c r="G212" s="18" t="str">
        <f t="shared" si="7"/>
        <v xml:space="preserve"> Learn the ways that you can get restorative sleep during every sleeper berth break.</v>
      </c>
    </row>
    <row r="213" spans="1:7" ht="30" x14ac:dyDescent="0.25">
      <c r="A213" s="19">
        <v>42304</v>
      </c>
      <c r="B213" s="18" t="s">
        <v>4722</v>
      </c>
      <c r="C213" s="18" t="str">
        <f t="shared" si="6"/>
        <v>Truck Drivers Money Saving Inquiry</v>
      </c>
      <c r="D213" s="18" t="s">
        <v>4923</v>
      </c>
      <c r="E213" s="18" t="s">
        <v>4926</v>
      </c>
      <c r="G213" s="18" t="str">
        <f t="shared" si="7"/>
        <v xml:space="preserve"> Ever had to drive out of sync with your circadian rhythm? How do you stay awake?</v>
      </c>
    </row>
    <row r="214" spans="1:7" ht="30" x14ac:dyDescent="0.25">
      <c r="A214" s="19">
        <v>42305</v>
      </c>
      <c r="B214" s="18" t="s">
        <v>4723</v>
      </c>
      <c r="C214" s="18" t="str">
        <f t="shared" si="6"/>
        <v>Truck Drivers Money Saving Tip</v>
      </c>
      <c r="D214" s="18" t="s">
        <v>4923</v>
      </c>
      <c r="E214" s="18" t="s">
        <v>4925</v>
      </c>
      <c r="G214" s="18" t="str">
        <f t="shared" si="7"/>
        <v xml:space="preserve"> Some energy drinks or shots have high amounts of caffeine that can injure your health.</v>
      </c>
    </row>
    <row r="215" spans="1:7" ht="30" x14ac:dyDescent="0.25">
      <c r="A215" s="19">
        <v>42306</v>
      </c>
      <c r="B215" s="18" t="s">
        <v>4724</v>
      </c>
      <c r="C215" s="18" t="str">
        <f t="shared" si="6"/>
        <v>Truck Drivers Money Saving Inquiry</v>
      </c>
      <c r="D215" s="18" t="s">
        <v>4923</v>
      </c>
      <c r="E215" s="18" t="s">
        <v>4926</v>
      </c>
      <c r="G215" s="18" t="str">
        <f t="shared" si="7"/>
        <v xml:space="preserve"> How do you maintain a good level of energy throughout your work day, trucker?</v>
      </c>
    </row>
    <row r="216" spans="1:7" ht="30" x14ac:dyDescent="0.25">
      <c r="A216" s="19">
        <v>42307</v>
      </c>
      <c r="B216" s="18" t="s">
        <v>4725</v>
      </c>
      <c r="C216" s="18" t="str">
        <f t="shared" si="6"/>
        <v>Truck Drivers Money Saving Tip</v>
      </c>
      <c r="D216" s="18" t="s">
        <v>4923</v>
      </c>
      <c r="E216" s="18" t="s">
        <v>4925</v>
      </c>
      <c r="G216" s="18" t="str">
        <f t="shared" si="7"/>
        <v xml:space="preserve"> Daily use of therapeutic grade essential oils can help truckers enhance their wellness.</v>
      </c>
    </row>
    <row r="217" spans="1:7" ht="30" x14ac:dyDescent="0.25">
      <c r="A217" s="19">
        <v>42310</v>
      </c>
      <c r="B217" s="18" t="s">
        <v>4726</v>
      </c>
      <c r="C217" s="18" t="str">
        <f t="shared" si="6"/>
        <v>Truck Drivers Money Saving Tip</v>
      </c>
      <c r="D217" s="18" t="s">
        <v>4923</v>
      </c>
      <c r="E217" s="18" t="s">
        <v>4925</v>
      </c>
      <c r="G217" s="18" t="str">
        <f t="shared" si="7"/>
        <v xml:space="preserve"> Carrying a few tools in your truck can help you when you're far from a shop.</v>
      </c>
    </row>
    <row r="218" spans="1:7" ht="30" x14ac:dyDescent="0.25">
      <c r="A218" s="19">
        <v>42311</v>
      </c>
      <c r="B218" s="18" t="s">
        <v>4727</v>
      </c>
      <c r="C218" s="18" t="str">
        <f t="shared" si="6"/>
        <v>Truck Drivers Money Saving Inquiry</v>
      </c>
      <c r="D218" s="18" t="s">
        <v>4923</v>
      </c>
      <c r="E218" s="18" t="s">
        <v>4926</v>
      </c>
      <c r="G218" s="18" t="str">
        <f t="shared" si="7"/>
        <v xml:space="preserve"> Which tool do you use most often, trucker? Wrench, screwdriver, other?</v>
      </c>
    </row>
    <row r="219" spans="1:7" ht="30" x14ac:dyDescent="0.25">
      <c r="A219" s="19">
        <v>42312</v>
      </c>
      <c r="B219" s="18" t="s">
        <v>4728</v>
      </c>
      <c r="C219" s="18" t="str">
        <f t="shared" si="6"/>
        <v>Truck Drivers Money Saving Tip</v>
      </c>
      <c r="D219" s="18" t="s">
        <v>4923</v>
      </c>
      <c r="E219" s="18" t="s">
        <v>4925</v>
      </c>
      <c r="G219" s="18" t="str">
        <f t="shared" si="7"/>
        <v xml:space="preserve"> Consider frequency of use before buying specialty tools like bolt cutters.</v>
      </c>
    </row>
    <row r="220" spans="1:7" ht="30" x14ac:dyDescent="0.25">
      <c r="A220" s="19">
        <v>42313</v>
      </c>
      <c r="B220" s="18" t="s">
        <v>4729</v>
      </c>
      <c r="C220" s="18" t="str">
        <f t="shared" si="6"/>
        <v>Truck Drivers Money Saving Inquiry</v>
      </c>
      <c r="D220" s="18" t="s">
        <v>4923</v>
      </c>
      <c r="E220" s="18" t="s">
        <v>4926</v>
      </c>
      <c r="G220" s="18" t="str">
        <f t="shared" si="7"/>
        <v xml:space="preserve"> Have you ever bought a tool thinking you'd use it more often? Which one?</v>
      </c>
    </row>
    <row r="221" spans="1:7" ht="30" x14ac:dyDescent="0.25">
      <c r="A221" s="19">
        <v>42314</v>
      </c>
      <c r="B221" s="18" t="s">
        <v>4730</v>
      </c>
      <c r="C221" s="18" t="str">
        <f t="shared" si="6"/>
        <v>Truck Drivers Money Saving Tip</v>
      </c>
      <c r="D221" s="18" t="s">
        <v>4923</v>
      </c>
      <c r="E221" s="18" t="s">
        <v>4925</v>
      </c>
      <c r="G221" s="18" t="str">
        <f t="shared" si="7"/>
        <v xml:space="preserve"> Some infrequently used tools may have resale value. Consider your options.</v>
      </c>
    </row>
    <row r="222" spans="1:7" ht="30" x14ac:dyDescent="0.25">
      <c r="A222" s="19">
        <v>42317</v>
      </c>
      <c r="B222" s="18" t="s">
        <v>4731</v>
      </c>
      <c r="C222" s="18" t="str">
        <f t="shared" si="6"/>
        <v>Truck Drivers Money Saving Tip</v>
      </c>
      <c r="D222" s="18" t="s">
        <v>4923</v>
      </c>
      <c r="E222" s="18" t="s">
        <v>4925</v>
      </c>
      <c r="G222" s="18" t="str">
        <f t="shared" si="7"/>
        <v xml:space="preserve"> When evaluating new vs. used replacement truck parts, consider warranties.</v>
      </c>
    </row>
    <row r="223" spans="1:7" ht="30" x14ac:dyDescent="0.25">
      <c r="A223" s="19">
        <v>42318</v>
      </c>
      <c r="B223" s="18" t="s">
        <v>4732</v>
      </c>
      <c r="C223" s="18" t="str">
        <f t="shared" si="6"/>
        <v>Truck Drivers Money Saving Inquiry</v>
      </c>
      <c r="D223" s="18" t="s">
        <v>4923</v>
      </c>
      <c r="E223" s="18" t="s">
        <v>4926</v>
      </c>
      <c r="G223" s="18" t="str">
        <f t="shared" si="7"/>
        <v xml:space="preserve"> Which used truck part have you ever wished you had purchased brand new?</v>
      </c>
    </row>
    <row r="224" spans="1:7" ht="30" x14ac:dyDescent="0.25">
      <c r="A224" s="19">
        <v>42319</v>
      </c>
      <c r="B224" s="18" t="s">
        <v>4733</v>
      </c>
      <c r="C224" s="18" t="str">
        <f t="shared" si="6"/>
        <v>Truck Drivers Money Saving Tip</v>
      </c>
      <c r="D224" s="18" t="s">
        <v>4923</v>
      </c>
      <c r="E224" s="18" t="s">
        <v>4925</v>
      </c>
      <c r="G224" s="18" t="str">
        <f t="shared" si="7"/>
        <v xml:space="preserve"> Evaluate quality and price differences between aftermarket and OEM truck parts.</v>
      </c>
    </row>
    <row r="225" spans="1:7" ht="30" x14ac:dyDescent="0.25">
      <c r="A225" s="19">
        <v>42320</v>
      </c>
      <c r="B225" s="18" t="s">
        <v>4734</v>
      </c>
      <c r="C225" s="18" t="str">
        <f t="shared" si="6"/>
        <v>Truck Drivers Money Saving Inquiry</v>
      </c>
      <c r="D225" s="18" t="s">
        <v>4923</v>
      </c>
      <c r="E225" s="18" t="s">
        <v>4926</v>
      </c>
      <c r="G225" s="18" t="str">
        <f t="shared" si="7"/>
        <v xml:space="preserve"> Which aftermarket truck parts provider has the best products? Reasons?</v>
      </c>
    </row>
    <row r="226" spans="1:7" ht="30" x14ac:dyDescent="0.25">
      <c r="A226" s="19">
        <v>42321</v>
      </c>
      <c r="B226" s="18" t="s">
        <v>4735</v>
      </c>
      <c r="C226" s="18" t="str">
        <f t="shared" si="6"/>
        <v>Truck Drivers Money Saving Tip</v>
      </c>
      <c r="D226" s="18" t="s">
        <v>4923</v>
      </c>
      <c r="E226" s="18" t="s">
        <v>4925</v>
      </c>
      <c r="G226" s="18" t="str">
        <f t="shared" si="7"/>
        <v xml:space="preserve"> If a warrantied replacement truck part fails to perform, ask for a refund.</v>
      </c>
    </row>
    <row r="227" spans="1:7" ht="30" x14ac:dyDescent="0.25">
      <c r="A227" s="19">
        <v>42324</v>
      </c>
      <c r="B227" s="18" t="s">
        <v>4736</v>
      </c>
      <c r="C227" s="18" t="str">
        <f t="shared" si="6"/>
        <v>Truck Drivers Money Saving Tip</v>
      </c>
      <c r="D227" s="18" t="s">
        <v>4923</v>
      </c>
      <c r="E227" s="18" t="s">
        <v>4925</v>
      </c>
      <c r="G227" s="18" t="str">
        <f t="shared" si="7"/>
        <v xml:space="preserve"> Take care of your tools and equipment. Dampness can cause metal ones to rust.</v>
      </c>
    </row>
    <row r="228" spans="1:7" ht="30" x14ac:dyDescent="0.25">
      <c r="A228" s="19">
        <v>42325</v>
      </c>
      <c r="B228" s="18" t="s">
        <v>4737</v>
      </c>
      <c r="C228" s="18" t="str">
        <f t="shared" si="6"/>
        <v>Truck Drivers Money Saving Inquiry</v>
      </c>
      <c r="D228" s="18" t="s">
        <v>4923</v>
      </c>
      <c r="E228" s="18" t="s">
        <v>4926</v>
      </c>
      <c r="G228" s="18" t="str">
        <f t="shared" si="7"/>
        <v xml:space="preserve"> Will lubrication in the right places help keep tools working flawlessly?</v>
      </c>
    </row>
    <row r="229" spans="1:7" ht="30" x14ac:dyDescent="0.25">
      <c r="A229" s="19">
        <v>42326</v>
      </c>
      <c r="B229" s="18" t="s">
        <v>4738</v>
      </c>
      <c r="C229" s="18" t="str">
        <f t="shared" si="6"/>
        <v>Truck Drivers Money Saving Tip</v>
      </c>
      <c r="D229" s="18" t="s">
        <v>4923</v>
      </c>
      <c r="E229" s="18" t="s">
        <v>4925</v>
      </c>
      <c r="G229" s="18" t="str">
        <f t="shared" si="7"/>
        <v xml:space="preserve"> If metal plyers get rusty and stiff, try lubrication to free them up again.</v>
      </c>
    </row>
    <row r="230" spans="1:7" ht="30" x14ac:dyDescent="0.25">
      <c r="A230" s="19">
        <v>42327</v>
      </c>
      <c r="B230" s="18" t="s">
        <v>4739</v>
      </c>
      <c r="C230" s="18" t="str">
        <f t="shared" si="6"/>
        <v>Truck Drivers Money Saving Inquiry</v>
      </c>
      <c r="D230" s="18" t="s">
        <v>4923</v>
      </c>
      <c r="E230" s="18" t="s">
        <v>4926</v>
      </c>
      <c r="G230" s="18" t="str">
        <f t="shared" si="7"/>
        <v xml:space="preserve"> What tools or equipment do you own and use to keep your truck clean?</v>
      </c>
    </row>
    <row r="231" spans="1:7" ht="30" x14ac:dyDescent="0.25">
      <c r="A231" s="19">
        <v>42328</v>
      </c>
      <c r="B231" s="18" t="s">
        <v>4740</v>
      </c>
      <c r="C231" s="18" t="str">
        <f t="shared" si="6"/>
        <v>Truck Drivers Money Saving Tip</v>
      </c>
      <c r="D231" s="18" t="s">
        <v>4923</v>
      </c>
      <c r="E231" s="18" t="s">
        <v>4925</v>
      </c>
      <c r="G231" s="18" t="str">
        <f t="shared" si="7"/>
        <v xml:space="preserve"> If fuel bay windshield cleaner isn't cutting grime, a little Dawn may help.</v>
      </c>
    </row>
    <row r="232" spans="1:7" ht="30" x14ac:dyDescent="0.25">
      <c r="A232" s="19">
        <v>42331</v>
      </c>
      <c r="B232" s="18" t="s">
        <v>4741</v>
      </c>
      <c r="C232" s="18" t="str">
        <f t="shared" si="6"/>
        <v>Truck Drivers Money Saving Tip</v>
      </c>
      <c r="D232" s="18" t="s">
        <v>4923</v>
      </c>
      <c r="E232" s="18" t="s">
        <v>4925</v>
      </c>
      <c r="G232" s="18" t="str">
        <f t="shared" si="7"/>
        <v xml:space="preserve"> Truck performance may be hindered by dirty parts. Replace filters as needed.</v>
      </c>
    </row>
    <row r="233" spans="1:7" ht="30" x14ac:dyDescent="0.25">
      <c r="A233" s="19">
        <v>42332</v>
      </c>
      <c r="B233" s="18" t="s">
        <v>4742</v>
      </c>
      <c r="C233" s="18" t="str">
        <f t="shared" si="6"/>
        <v>Truck Drivers Money Saving Inquiry</v>
      </c>
      <c r="D233" s="18" t="s">
        <v>4923</v>
      </c>
      <c r="E233" s="18" t="s">
        <v>4926</v>
      </c>
      <c r="G233" s="18" t="str">
        <f t="shared" si="7"/>
        <v xml:space="preserve"> Ever evaluated differences between truck filter brands? What resulted?</v>
      </c>
    </row>
    <row r="234" spans="1:7" ht="30" x14ac:dyDescent="0.25">
      <c r="A234" s="19">
        <v>42333</v>
      </c>
      <c r="B234" s="18" t="s">
        <v>4743</v>
      </c>
      <c r="C234" s="18" t="str">
        <f t="shared" si="6"/>
        <v>Truck Drivers Money Saving Tip</v>
      </c>
      <c r="D234" s="18" t="s">
        <v>4923</v>
      </c>
      <c r="E234" s="18" t="s">
        <v>4925</v>
      </c>
      <c r="G234" s="18" t="str">
        <f t="shared" si="7"/>
        <v xml:space="preserve"> When evaluating metal vs. plastic truck parts, consider proposed life spans.</v>
      </c>
    </row>
    <row r="235" spans="1:7" ht="30" x14ac:dyDescent="0.25">
      <c r="A235" s="19">
        <v>42334</v>
      </c>
      <c r="B235" s="18" t="s">
        <v>4744</v>
      </c>
      <c r="C235" s="18" t="str">
        <f t="shared" si="6"/>
        <v>Truck Drivers Money Saving Inquiry</v>
      </c>
      <c r="D235" s="18" t="s">
        <v>4923</v>
      </c>
      <c r="E235" s="18" t="s">
        <v>4926</v>
      </c>
      <c r="G235" s="18" t="str">
        <f t="shared" si="7"/>
        <v xml:space="preserve"> Ever been in a very narrow dock and wished that your mirrors folded in?</v>
      </c>
    </row>
    <row r="236" spans="1:7" ht="30" x14ac:dyDescent="0.25">
      <c r="A236" s="19">
        <v>42335</v>
      </c>
      <c r="B236" s="18" t="s">
        <v>4745</v>
      </c>
      <c r="C236" s="18" t="str">
        <f t="shared" si="6"/>
        <v>Truck Drivers Money Saving Tip</v>
      </c>
      <c r="D236" s="18" t="s">
        <v>4923</v>
      </c>
      <c r="E236" s="18" t="s">
        <v>4925</v>
      </c>
      <c r="G236" s="18" t="str">
        <f t="shared" si="7"/>
        <v xml:space="preserve"> Aerodynamic enhancements can help truckers save fuel and increase profit.</v>
      </c>
    </row>
    <row r="237" spans="1:7" ht="30" x14ac:dyDescent="0.25">
      <c r="A237" s="19">
        <v>42338</v>
      </c>
      <c r="B237" s="18" t="s">
        <v>4746</v>
      </c>
      <c r="C237" s="18" t="str">
        <f t="shared" si="6"/>
        <v>Truck Drivers Money Saving Tip</v>
      </c>
      <c r="D237" s="18" t="s">
        <v>4923</v>
      </c>
      <c r="E237" s="18" t="s">
        <v>4925</v>
      </c>
      <c r="G237" s="18" t="str">
        <f t="shared" si="7"/>
        <v xml:space="preserve"> Use a bootscraper/brush to help reduce entry of sand/dirt in your truck.</v>
      </c>
    </row>
    <row r="238" spans="1:7" ht="30" x14ac:dyDescent="0.25">
      <c r="A238" s="19">
        <v>42339</v>
      </c>
      <c r="B238" s="18" t="s">
        <v>4747</v>
      </c>
      <c r="C238" s="18" t="str">
        <f t="shared" si="6"/>
        <v>Truck Drivers Money Saving Inquiry</v>
      </c>
      <c r="D238" s="18" t="s">
        <v>4923</v>
      </c>
      <c r="E238" s="18" t="s">
        <v>4926</v>
      </c>
      <c r="G238" s="18" t="str">
        <f t="shared" si="7"/>
        <v xml:space="preserve"> Use a dash cam in your truck? Has it vindicated you in an accident?</v>
      </c>
    </row>
    <row r="239" spans="1:7" ht="30" x14ac:dyDescent="0.25">
      <c r="A239" s="19">
        <v>42340</v>
      </c>
      <c r="B239" s="18" t="s">
        <v>4748</v>
      </c>
      <c r="C239" s="18" t="str">
        <f t="shared" si="6"/>
        <v>Truck Drivers Money Saving Tip</v>
      </c>
      <c r="D239" s="18" t="s">
        <v>4923</v>
      </c>
      <c r="E239" s="18" t="s">
        <v>4925</v>
      </c>
      <c r="G239" s="18" t="str">
        <f t="shared" si="7"/>
        <v xml:space="preserve"> Strap down fuel nozzles with rubber tie downs to help prevent a spill.</v>
      </c>
    </row>
    <row r="240" spans="1:7" ht="30" x14ac:dyDescent="0.25">
      <c r="A240" s="19">
        <v>42341</v>
      </c>
      <c r="B240" s="18" t="s">
        <v>4749</v>
      </c>
      <c r="C240" s="18" t="str">
        <f t="shared" si="6"/>
        <v>Truck Drivers Money Saving Inquiry</v>
      </c>
      <c r="D240" s="18" t="s">
        <v>4923</v>
      </c>
      <c r="E240" s="18" t="s">
        <v>4926</v>
      </c>
      <c r="G240" s="18" t="str">
        <f t="shared" si="7"/>
        <v xml:space="preserve"> How do you keep your truck's non-glass exterior clean between washes?</v>
      </c>
    </row>
    <row r="241" spans="1:7" ht="30" x14ac:dyDescent="0.25">
      <c r="A241" s="19">
        <v>42342</v>
      </c>
      <c r="B241" s="18" t="s">
        <v>4750</v>
      </c>
      <c r="C241" s="18" t="str">
        <f t="shared" si="6"/>
        <v>Truck Drivers Money Saving Tip</v>
      </c>
      <c r="D241" s="18" t="s">
        <v>4923</v>
      </c>
      <c r="E241" s="18" t="s">
        <v>4925</v>
      </c>
      <c r="G241" s="18" t="str">
        <f t="shared" si="7"/>
        <v xml:space="preserve"> Supplies to keep in-truck may include oil, antifreeze and light bulbs.</v>
      </c>
    </row>
    <row r="242" spans="1:7" ht="30" x14ac:dyDescent="0.25">
      <c r="A242" s="19">
        <v>42345</v>
      </c>
      <c r="B242" s="18" t="s">
        <v>4751</v>
      </c>
      <c r="C242" s="18" t="str">
        <f t="shared" si="6"/>
        <v>Truck Drivers Money Saving Tip</v>
      </c>
      <c r="D242" s="18" t="s">
        <v>4923</v>
      </c>
      <c r="E242" s="18" t="s">
        <v>4925</v>
      </c>
      <c r="G242" s="18" t="str">
        <f t="shared" si="7"/>
        <v xml:space="preserve"> A light shining down on your windshield can reduce visibility at night.</v>
      </c>
    </row>
    <row r="243" spans="1:7" ht="30" x14ac:dyDescent="0.25">
      <c r="A243" s="19">
        <v>42346</v>
      </c>
      <c r="B243" s="18" t="s">
        <v>4752</v>
      </c>
      <c r="C243" s="18" t="str">
        <f t="shared" si="6"/>
        <v>Truck Drivers Money Saving Inquiry</v>
      </c>
      <c r="D243" s="18" t="s">
        <v>4923</v>
      </c>
      <c r="E243" s="18" t="s">
        <v>4926</v>
      </c>
      <c r="G243" s="18" t="str">
        <f t="shared" si="7"/>
        <v xml:space="preserve"> What can you do to eliminate hindrances to seeing while driving?</v>
      </c>
    </row>
    <row r="244" spans="1:7" ht="30" x14ac:dyDescent="0.25">
      <c r="A244" s="19">
        <v>42347</v>
      </c>
      <c r="B244" s="18" t="s">
        <v>4753</v>
      </c>
      <c r="C244" s="18" t="str">
        <f t="shared" si="6"/>
        <v>Truck Drivers Money Saving Tip</v>
      </c>
      <c r="D244" s="18" t="s">
        <v>4923</v>
      </c>
      <c r="E244" s="18" t="s">
        <v>4925</v>
      </c>
      <c r="G244" s="18" t="str">
        <f t="shared" si="7"/>
        <v xml:space="preserve"> Polarized sunglasses can help you see in situations when there is glare.</v>
      </c>
    </row>
    <row r="245" spans="1:7" ht="30" x14ac:dyDescent="0.25">
      <c r="A245" s="19">
        <v>42348</v>
      </c>
      <c r="B245" s="18" t="s">
        <v>4754</v>
      </c>
      <c r="C245" s="18" t="str">
        <f t="shared" si="6"/>
        <v>Truck Drivers Money Saving Inquiry</v>
      </c>
      <c r="D245" s="18" t="s">
        <v>4923</v>
      </c>
      <c r="E245" s="18" t="s">
        <v>4926</v>
      </c>
      <c r="G245" s="18" t="str">
        <f t="shared" si="7"/>
        <v xml:space="preserve"> Did you know that fuel economy is mostly affected by driver actions?</v>
      </c>
    </row>
    <row r="246" spans="1:7" ht="30" x14ac:dyDescent="0.25">
      <c r="A246" s="19">
        <v>42349</v>
      </c>
      <c r="B246" s="18" t="s">
        <v>4755</v>
      </c>
      <c r="C246" s="18" t="str">
        <f t="shared" si="6"/>
        <v>Truck Drivers Money Saving Tip</v>
      </c>
      <c r="D246" s="18" t="s">
        <v>4923</v>
      </c>
      <c r="E246" s="18" t="s">
        <v>4925</v>
      </c>
      <c r="G246" s="18" t="str">
        <f t="shared" si="7"/>
        <v xml:space="preserve"> Save fuel by timing rolling and stopping according to stoplight cycles.</v>
      </c>
    </row>
    <row r="247" spans="1:7" ht="30" x14ac:dyDescent="0.25">
      <c r="A247" s="19">
        <v>42352</v>
      </c>
      <c r="B247" s="18" t="s">
        <v>4756</v>
      </c>
      <c r="C247" s="18" t="str">
        <f t="shared" si="6"/>
        <v>Truck Drivers Money Saving Tip</v>
      </c>
      <c r="D247" s="18" t="s">
        <v>4923</v>
      </c>
      <c r="E247" s="18" t="s">
        <v>4925</v>
      </c>
      <c r="G247" s="18" t="str">
        <f t="shared" si="7"/>
        <v xml:space="preserve"> Strap winders may help flatbed drivers save time and reduce wrist pain.</v>
      </c>
    </row>
    <row r="248" spans="1:7" ht="30" x14ac:dyDescent="0.25">
      <c r="A248" s="19">
        <v>42353</v>
      </c>
      <c r="B248" s="18" t="s">
        <v>4757</v>
      </c>
      <c r="C248" s="18" t="str">
        <f t="shared" si="6"/>
        <v>Truck Drivers Money Saving Inquiry</v>
      </c>
      <c r="D248" s="18" t="s">
        <v>4923</v>
      </c>
      <c r="E248" s="18" t="s">
        <v>4926</v>
      </c>
      <c r="G248" s="18" t="str">
        <f t="shared" si="7"/>
        <v xml:space="preserve"> Do you use a tool to help you slide your trailer tandems? Feedback?</v>
      </c>
    </row>
    <row r="249" spans="1:7" ht="30" x14ac:dyDescent="0.25">
      <c r="A249" s="19">
        <v>42354</v>
      </c>
      <c r="B249" s="18" t="s">
        <v>4758</v>
      </c>
      <c r="C249" s="18" t="str">
        <f t="shared" si="6"/>
        <v>Truck Drivers Money Saving Tip</v>
      </c>
      <c r="D249" s="18" t="s">
        <v>4923</v>
      </c>
      <c r="E249" s="18" t="s">
        <v>4925</v>
      </c>
      <c r="G249" s="18" t="str">
        <f t="shared" si="7"/>
        <v xml:space="preserve"> Save needless wear and tear on tires by keeping them properly inflated.</v>
      </c>
    </row>
    <row r="250" spans="1:7" ht="30" x14ac:dyDescent="0.25">
      <c r="A250" s="19">
        <v>42355</v>
      </c>
      <c r="B250" s="18" t="s">
        <v>4759</v>
      </c>
      <c r="C250" s="18" t="str">
        <f t="shared" si="6"/>
        <v>Truck Drivers Money Saving Inquiry</v>
      </c>
      <c r="D250" s="18" t="s">
        <v>4923</v>
      </c>
      <c r="E250" s="18" t="s">
        <v>4926</v>
      </c>
      <c r="G250" s="18" t="str">
        <f t="shared" si="7"/>
        <v xml:space="preserve"> How often do you measure your tires' tread depth and air pressure?</v>
      </c>
    </row>
    <row r="251" spans="1:7" ht="30" x14ac:dyDescent="0.25">
      <c r="A251" s="19">
        <v>42356</v>
      </c>
      <c r="B251" s="18" t="s">
        <v>4760</v>
      </c>
      <c r="C251" s="18" t="str">
        <f t="shared" si="6"/>
        <v>Truck Drivers Money Saving Tip</v>
      </c>
      <c r="D251" s="18" t="s">
        <v>4923</v>
      </c>
      <c r="E251" s="18" t="s">
        <v>4925</v>
      </c>
      <c r="G251" s="18" t="str">
        <f t="shared" si="7"/>
        <v xml:space="preserve"> Food is a big trucker expense. Meal prep in-truck can save you money.</v>
      </c>
    </row>
    <row r="252" spans="1:7" ht="30" x14ac:dyDescent="0.25">
      <c r="A252" s="19">
        <v>42359</v>
      </c>
      <c r="B252" s="18" t="s">
        <v>4761</v>
      </c>
      <c r="C252" s="18" t="str">
        <f t="shared" si="6"/>
        <v>Truck Drivers Money Saving Tip</v>
      </c>
      <c r="D252" s="18" t="s">
        <v>4923</v>
      </c>
      <c r="E252" s="18" t="s">
        <v>4925</v>
      </c>
      <c r="G252" s="18" t="str">
        <f t="shared" si="7"/>
        <v xml:space="preserve"> Prevent truck entry/exit slips by always using 'three points of contact'.</v>
      </c>
    </row>
    <row r="253" spans="1:7" ht="30" x14ac:dyDescent="0.25">
      <c r="A253" s="19">
        <v>42360</v>
      </c>
      <c r="B253" s="18" t="s">
        <v>4762</v>
      </c>
      <c r="C253" s="18" t="str">
        <f t="shared" si="6"/>
        <v>Truck Drivers Money Saving Inquiry</v>
      </c>
      <c r="D253" s="18" t="s">
        <v>4923</v>
      </c>
      <c r="E253" s="18" t="s">
        <v>4926</v>
      </c>
      <c r="G253" s="18" t="str">
        <f t="shared" si="7"/>
        <v xml:space="preserve"> Ever hired a trucker attorney to reverse a ticket? What resulted?</v>
      </c>
    </row>
    <row r="254" spans="1:7" ht="30" x14ac:dyDescent="0.25">
      <c r="A254" s="19">
        <v>42361</v>
      </c>
      <c r="B254" s="18" t="s">
        <v>4763</v>
      </c>
      <c r="C254" s="18" t="str">
        <f t="shared" si="6"/>
        <v>Truck Drivers Money Saving Tip</v>
      </c>
      <c r="D254" s="18" t="s">
        <v>4923</v>
      </c>
      <c r="E254" s="18" t="s">
        <v>4925</v>
      </c>
      <c r="G254" s="18" t="str">
        <f t="shared" si="7"/>
        <v xml:space="preserve"> If your inverter suddenly stops working, first check for a blown fuse.</v>
      </c>
    </row>
    <row r="255" spans="1:7" ht="30" x14ac:dyDescent="0.25">
      <c r="A255" s="19">
        <v>42362</v>
      </c>
      <c r="B255" s="18" t="s">
        <v>4764</v>
      </c>
      <c r="C255" s="18" t="str">
        <f t="shared" si="6"/>
        <v>Truck Drivers Money Saving Inquiry</v>
      </c>
      <c r="D255" s="18" t="s">
        <v>4923</v>
      </c>
      <c r="E255" s="18" t="s">
        <v>4926</v>
      </c>
      <c r="G255" s="18" t="str">
        <f t="shared" si="7"/>
        <v xml:space="preserve"> Know your past expenses? If not, why not try our Spending Diary?</v>
      </c>
    </row>
    <row r="256" spans="1:7" ht="30" x14ac:dyDescent="0.25">
      <c r="A256" s="19">
        <v>42363</v>
      </c>
      <c r="B256" s="18" t="s">
        <v>4765</v>
      </c>
      <c r="C256" s="18" t="str">
        <f t="shared" si="6"/>
        <v>Truck Drivers Money Saving Tip</v>
      </c>
      <c r="D256" s="18" t="s">
        <v>4923</v>
      </c>
      <c r="E256" s="18" t="s">
        <v>4925</v>
      </c>
      <c r="G256" s="18" t="str">
        <f t="shared" si="7"/>
        <v xml:space="preserve"> Evaluate appliance purchases in part based on in- and out-of-truck use.</v>
      </c>
    </row>
    <row r="257" spans="1:7" ht="30" x14ac:dyDescent="0.25">
      <c r="A257" s="19">
        <v>42366</v>
      </c>
      <c r="B257" s="18" t="s">
        <v>4766</v>
      </c>
      <c r="C257" s="18" t="str">
        <f t="shared" si="6"/>
        <v>Truck Drivers Money Saving Tip</v>
      </c>
      <c r="D257" s="18" t="s">
        <v>4923</v>
      </c>
      <c r="E257" s="18" t="s">
        <v>4925</v>
      </c>
      <c r="G257" s="18" t="str">
        <f t="shared" si="7"/>
        <v xml:space="preserve"> Some truck stops have 30-day return policies. Consider your options.</v>
      </c>
    </row>
    <row r="258" spans="1:7" ht="30" x14ac:dyDescent="0.25">
      <c r="A258" s="19">
        <v>42367</v>
      </c>
      <c r="B258" s="18" t="s">
        <v>4767</v>
      </c>
      <c r="C258" s="18" t="str">
        <f t="shared" si="6"/>
        <v>Truck Drivers Money Saving Inquiry</v>
      </c>
      <c r="D258" s="18" t="s">
        <v>4923</v>
      </c>
      <c r="E258" s="18" t="s">
        <v>4926</v>
      </c>
      <c r="G258" s="18" t="str">
        <f t="shared" si="7"/>
        <v xml:space="preserve"> When you're driving, do you always practice 'leave yourself an out'?</v>
      </c>
    </row>
    <row r="259" spans="1:7" ht="30" x14ac:dyDescent="0.25">
      <c r="A259" s="19">
        <v>42368</v>
      </c>
      <c r="B259" s="18" t="s">
        <v>4768</v>
      </c>
      <c r="C259" s="18" t="str">
        <f t="shared" ref="C259:C261" si="8">LEFT(B259, FIND(": ", B259&amp;" ")-1)</f>
        <v>Truck Drivers Money Saving Tip</v>
      </c>
      <c r="D259" s="18" t="s">
        <v>4923</v>
      </c>
      <c r="E259" s="18" t="s">
        <v>4925</v>
      </c>
      <c r="G259" s="18" t="str">
        <f t="shared" ref="G259:G261" si="9">RIGHT(B259,LEN(B259)-FIND(":",B259))</f>
        <v xml:space="preserve"> Parking on the end of a row may make it easier for your truck to get hit.</v>
      </c>
    </row>
    <row r="260" spans="1:7" ht="30" x14ac:dyDescent="0.25">
      <c r="A260" s="19">
        <v>42369</v>
      </c>
      <c r="B260" s="18" t="s">
        <v>4769</v>
      </c>
      <c r="C260" s="18" t="str">
        <f t="shared" si="8"/>
        <v>Truck Drivers Money Saving Inquiry</v>
      </c>
      <c r="D260" s="18" t="s">
        <v>4923</v>
      </c>
      <c r="E260" s="18" t="s">
        <v>4926</v>
      </c>
      <c r="G260" s="18" t="str">
        <f t="shared" si="9"/>
        <v xml:space="preserve"> If exercising is beneficial, where do you regularly get it? In-truck?</v>
      </c>
    </row>
    <row r="261" spans="1:7" ht="30" x14ac:dyDescent="0.25">
      <c r="A261" s="19">
        <v>42370</v>
      </c>
      <c r="B261" s="18" t="s">
        <v>4770</v>
      </c>
      <c r="C261" s="18" t="str">
        <f t="shared" si="8"/>
        <v>Truck Drivers Money Saving Tip</v>
      </c>
      <c r="D261" s="18" t="s">
        <v>4923</v>
      </c>
      <c r="E261" s="18" t="s">
        <v>4925</v>
      </c>
      <c r="G261" s="18" t="str">
        <f t="shared" si="9"/>
        <v xml:space="preserve"> When backing, either get a spotter or 'get out and look' as needed.</v>
      </c>
    </row>
    <row r="262" spans="1:7" x14ac:dyDescent="0.25">
      <c r="A262" s="24">
        <v>0</v>
      </c>
      <c r="B262" s="18">
        <f>COUNTIF(B2:B257,"*bit.ly*")</f>
        <v>0</v>
      </c>
    </row>
  </sheetData>
  <conditionalFormatting sqref="B2:B1048576">
    <cfRule type="containsText" dxfId="127" priority="111" operator="containsText" text="bit.ly">
      <formula>NOT(ISERROR(SEARCH("bit.ly",B2)))</formula>
    </cfRule>
  </conditionalFormatting>
  <conditionalFormatting sqref="D1">
    <cfRule type="containsText" dxfId="126" priority="110" operator="containsText" text="Tips: ">
      <formula>NOT(ISERROR(SEARCH("Tips: ",D1)))</formula>
    </cfRule>
  </conditionalFormatting>
  <conditionalFormatting sqref="B1">
    <cfRule type="containsText" dxfId="125" priority="109" operator="containsText" text="Tips: ">
      <formula>NOT(ISERROR(SEARCH("Tips: ",B1)))</formula>
    </cfRule>
  </conditionalFormatting>
  <conditionalFormatting sqref="D2">
    <cfRule type="containsText" dxfId="124" priority="108" operator="containsText" text="bit.ly">
      <formula>NOT(ISERROR(SEARCH("bit.ly",D2)))</formula>
    </cfRule>
  </conditionalFormatting>
  <conditionalFormatting sqref="D2">
    <cfRule type="containsText" dxfId="123" priority="107" operator="containsText" text="Tips: ">
      <formula>NOT(ISERROR(SEARCH("Tips: ",D2)))</formula>
    </cfRule>
  </conditionalFormatting>
  <conditionalFormatting sqref="D3:D261">
    <cfRule type="containsText" dxfId="122" priority="106" operator="containsText" text="bit.ly">
      <formula>NOT(ISERROR(SEARCH("bit.ly",D3)))</formula>
    </cfRule>
  </conditionalFormatting>
  <conditionalFormatting sqref="D3:D261">
    <cfRule type="containsText" dxfId="121" priority="105" operator="containsText" text="Tips: ">
      <formula>NOT(ISERROR(SEARCH("Tips: ",D3)))</formula>
    </cfRule>
  </conditionalFormatting>
  <conditionalFormatting sqref="E5">
    <cfRule type="containsText" dxfId="120" priority="104" operator="containsText" text="bit.ly">
      <formula>NOT(ISERROR(SEARCH("bit.ly",E5)))</formula>
    </cfRule>
  </conditionalFormatting>
  <conditionalFormatting sqref="E5">
    <cfRule type="containsText" dxfId="119" priority="103" operator="containsText" text="Tips: ">
      <formula>NOT(ISERROR(SEARCH("Tips: ",E5)))</formula>
    </cfRule>
  </conditionalFormatting>
  <conditionalFormatting sqref="E10">
    <cfRule type="containsText" dxfId="118" priority="102" operator="containsText" text="bit.ly">
      <formula>NOT(ISERROR(SEARCH("bit.ly",E10)))</formula>
    </cfRule>
  </conditionalFormatting>
  <conditionalFormatting sqref="E10">
    <cfRule type="containsText" dxfId="117" priority="101" operator="containsText" text="Tips: ">
      <formula>NOT(ISERROR(SEARCH("Tips: ",E10)))</formula>
    </cfRule>
  </conditionalFormatting>
  <conditionalFormatting sqref="E15">
    <cfRule type="containsText" dxfId="116" priority="100" operator="containsText" text="bit.ly">
      <formula>NOT(ISERROR(SEARCH("bit.ly",E15)))</formula>
    </cfRule>
  </conditionalFormatting>
  <conditionalFormatting sqref="E15">
    <cfRule type="containsText" dxfId="115" priority="99" operator="containsText" text="Tips: ">
      <formula>NOT(ISERROR(SEARCH("Tips: ",E15)))</formula>
    </cfRule>
  </conditionalFormatting>
  <conditionalFormatting sqref="E20">
    <cfRule type="containsText" dxfId="114" priority="98" operator="containsText" text="bit.ly">
      <formula>NOT(ISERROR(SEARCH("bit.ly",E20)))</formula>
    </cfRule>
  </conditionalFormatting>
  <conditionalFormatting sqref="E20">
    <cfRule type="containsText" dxfId="113" priority="97" operator="containsText" text="Tips: ">
      <formula>NOT(ISERROR(SEARCH("Tips: ",E20)))</formula>
    </cfRule>
  </conditionalFormatting>
  <conditionalFormatting sqref="E25">
    <cfRule type="containsText" dxfId="112" priority="96" operator="containsText" text="bit.ly">
      <formula>NOT(ISERROR(SEARCH("bit.ly",E25)))</formula>
    </cfRule>
  </conditionalFormatting>
  <conditionalFormatting sqref="E25">
    <cfRule type="containsText" dxfId="111" priority="95" operator="containsText" text="Tips: ">
      <formula>NOT(ISERROR(SEARCH("Tips: ",E25)))</formula>
    </cfRule>
  </conditionalFormatting>
  <conditionalFormatting sqref="E30">
    <cfRule type="containsText" dxfId="110" priority="94" operator="containsText" text="bit.ly">
      <formula>NOT(ISERROR(SEARCH("bit.ly",E30)))</formula>
    </cfRule>
  </conditionalFormatting>
  <conditionalFormatting sqref="E30">
    <cfRule type="containsText" dxfId="109" priority="93" operator="containsText" text="Tips: ">
      <formula>NOT(ISERROR(SEARCH("Tips: ",E30)))</formula>
    </cfRule>
  </conditionalFormatting>
  <conditionalFormatting sqref="E35">
    <cfRule type="containsText" dxfId="108" priority="92" operator="containsText" text="bit.ly">
      <formula>NOT(ISERROR(SEARCH("bit.ly",E35)))</formula>
    </cfRule>
  </conditionalFormatting>
  <conditionalFormatting sqref="E35">
    <cfRule type="containsText" dxfId="107" priority="91" operator="containsText" text="Tips: ">
      <formula>NOT(ISERROR(SEARCH("Tips: ",E35)))</formula>
    </cfRule>
  </conditionalFormatting>
  <conditionalFormatting sqref="E40">
    <cfRule type="containsText" dxfId="106" priority="90" operator="containsText" text="bit.ly">
      <formula>NOT(ISERROR(SEARCH("bit.ly",E40)))</formula>
    </cfRule>
  </conditionalFormatting>
  <conditionalFormatting sqref="E40">
    <cfRule type="containsText" dxfId="105" priority="89" operator="containsText" text="Tips: ">
      <formula>NOT(ISERROR(SEARCH("Tips: ",E40)))</formula>
    </cfRule>
  </conditionalFormatting>
  <conditionalFormatting sqref="E45">
    <cfRule type="containsText" dxfId="104" priority="88" operator="containsText" text="bit.ly">
      <formula>NOT(ISERROR(SEARCH("bit.ly",E45)))</formula>
    </cfRule>
  </conditionalFormatting>
  <conditionalFormatting sqref="E45">
    <cfRule type="containsText" dxfId="103" priority="87" operator="containsText" text="Tips: ">
      <formula>NOT(ISERROR(SEARCH("Tips: ",E45)))</formula>
    </cfRule>
  </conditionalFormatting>
  <conditionalFormatting sqref="E50">
    <cfRule type="containsText" dxfId="102" priority="86" operator="containsText" text="bit.ly">
      <formula>NOT(ISERROR(SEARCH("bit.ly",E50)))</formula>
    </cfRule>
  </conditionalFormatting>
  <conditionalFormatting sqref="E50">
    <cfRule type="containsText" dxfId="101" priority="85" operator="containsText" text="Tips: ">
      <formula>NOT(ISERROR(SEARCH("Tips: ",E50)))</formula>
    </cfRule>
  </conditionalFormatting>
  <conditionalFormatting sqref="E55">
    <cfRule type="containsText" dxfId="100" priority="84" operator="containsText" text="bit.ly">
      <formula>NOT(ISERROR(SEARCH("bit.ly",E55)))</formula>
    </cfRule>
  </conditionalFormatting>
  <conditionalFormatting sqref="E55">
    <cfRule type="containsText" dxfId="99" priority="83" operator="containsText" text="Tips: ">
      <formula>NOT(ISERROR(SEARCH("Tips: ",E55)))</formula>
    </cfRule>
  </conditionalFormatting>
  <conditionalFormatting sqref="E60">
    <cfRule type="containsText" dxfId="98" priority="82" operator="containsText" text="bit.ly">
      <formula>NOT(ISERROR(SEARCH("bit.ly",E60)))</formula>
    </cfRule>
  </conditionalFormatting>
  <conditionalFormatting sqref="E60">
    <cfRule type="containsText" dxfId="97" priority="81" operator="containsText" text="Tips: ">
      <formula>NOT(ISERROR(SEARCH("Tips: ",E60)))</formula>
    </cfRule>
  </conditionalFormatting>
  <conditionalFormatting sqref="E65">
    <cfRule type="containsText" dxfId="96" priority="80" operator="containsText" text="bit.ly">
      <formula>NOT(ISERROR(SEARCH("bit.ly",E65)))</formula>
    </cfRule>
  </conditionalFormatting>
  <conditionalFormatting sqref="E65">
    <cfRule type="containsText" dxfId="95" priority="79" operator="containsText" text="Tips: ">
      <formula>NOT(ISERROR(SEARCH("Tips: ",E65)))</formula>
    </cfRule>
  </conditionalFormatting>
  <conditionalFormatting sqref="E70">
    <cfRule type="containsText" dxfId="94" priority="78" operator="containsText" text="bit.ly">
      <formula>NOT(ISERROR(SEARCH("bit.ly",E70)))</formula>
    </cfRule>
  </conditionalFormatting>
  <conditionalFormatting sqref="E70">
    <cfRule type="containsText" dxfId="93" priority="77" operator="containsText" text="Tips: ">
      <formula>NOT(ISERROR(SEARCH("Tips: ",E70)))</formula>
    </cfRule>
  </conditionalFormatting>
  <conditionalFormatting sqref="E75">
    <cfRule type="containsText" dxfId="92" priority="76" operator="containsText" text="bit.ly">
      <formula>NOT(ISERROR(SEARCH("bit.ly",E75)))</formula>
    </cfRule>
  </conditionalFormatting>
  <conditionalFormatting sqref="E75">
    <cfRule type="containsText" dxfId="91" priority="75" operator="containsText" text="Tips: ">
      <formula>NOT(ISERROR(SEARCH("Tips: ",E75)))</formula>
    </cfRule>
  </conditionalFormatting>
  <conditionalFormatting sqref="E80">
    <cfRule type="containsText" dxfId="90" priority="74" operator="containsText" text="bit.ly">
      <formula>NOT(ISERROR(SEARCH("bit.ly",E80)))</formula>
    </cfRule>
  </conditionalFormatting>
  <conditionalFormatting sqref="E80">
    <cfRule type="containsText" dxfId="89" priority="73" operator="containsText" text="Tips: ">
      <formula>NOT(ISERROR(SEARCH("Tips: ",E80)))</formula>
    </cfRule>
  </conditionalFormatting>
  <conditionalFormatting sqref="E85">
    <cfRule type="containsText" dxfId="88" priority="72" operator="containsText" text="bit.ly">
      <formula>NOT(ISERROR(SEARCH("bit.ly",E85)))</formula>
    </cfRule>
  </conditionalFormatting>
  <conditionalFormatting sqref="E85">
    <cfRule type="containsText" dxfId="87" priority="71" operator="containsText" text="Tips: ">
      <formula>NOT(ISERROR(SEARCH("Tips: ",E85)))</formula>
    </cfRule>
  </conditionalFormatting>
  <conditionalFormatting sqref="E90">
    <cfRule type="containsText" dxfId="86" priority="70" operator="containsText" text="bit.ly">
      <formula>NOT(ISERROR(SEARCH("bit.ly",E90)))</formula>
    </cfRule>
  </conditionalFormatting>
  <conditionalFormatting sqref="E90">
    <cfRule type="containsText" dxfId="85" priority="69" operator="containsText" text="Tips: ">
      <formula>NOT(ISERROR(SEARCH("Tips: ",E90)))</formula>
    </cfRule>
  </conditionalFormatting>
  <conditionalFormatting sqref="E95">
    <cfRule type="containsText" dxfId="84" priority="68" operator="containsText" text="bit.ly">
      <formula>NOT(ISERROR(SEARCH("bit.ly",E95)))</formula>
    </cfRule>
  </conditionalFormatting>
  <conditionalFormatting sqref="E95">
    <cfRule type="containsText" dxfId="83" priority="67" operator="containsText" text="Tips: ">
      <formula>NOT(ISERROR(SEARCH("Tips: ",E95)))</formula>
    </cfRule>
  </conditionalFormatting>
  <conditionalFormatting sqref="E100">
    <cfRule type="containsText" dxfId="82" priority="66" operator="containsText" text="bit.ly">
      <formula>NOT(ISERROR(SEARCH("bit.ly",E100)))</formula>
    </cfRule>
  </conditionalFormatting>
  <conditionalFormatting sqref="E100">
    <cfRule type="containsText" dxfId="81" priority="65" operator="containsText" text="Tips: ">
      <formula>NOT(ISERROR(SEARCH("Tips: ",E100)))</formula>
    </cfRule>
  </conditionalFormatting>
  <conditionalFormatting sqref="E105">
    <cfRule type="containsText" dxfId="80" priority="64" operator="containsText" text="bit.ly">
      <formula>NOT(ISERROR(SEARCH("bit.ly",E105)))</formula>
    </cfRule>
  </conditionalFormatting>
  <conditionalFormatting sqref="E105">
    <cfRule type="containsText" dxfId="79" priority="63" operator="containsText" text="Tips: ">
      <formula>NOT(ISERROR(SEARCH("Tips: ",E105)))</formula>
    </cfRule>
  </conditionalFormatting>
  <conditionalFormatting sqref="E110">
    <cfRule type="containsText" dxfId="78" priority="62" operator="containsText" text="bit.ly">
      <formula>NOT(ISERROR(SEARCH("bit.ly",E110)))</formula>
    </cfRule>
  </conditionalFormatting>
  <conditionalFormatting sqref="E110">
    <cfRule type="containsText" dxfId="77" priority="61" operator="containsText" text="Tips: ">
      <formula>NOT(ISERROR(SEARCH("Tips: ",E110)))</formula>
    </cfRule>
  </conditionalFormatting>
  <conditionalFormatting sqref="E115">
    <cfRule type="containsText" dxfId="76" priority="60" operator="containsText" text="bit.ly">
      <formula>NOT(ISERROR(SEARCH("bit.ly",E115)))</formula>
    </cfRule>
  </conditionalFormatting>
  <conditionalFormatting sqref="E115">
    <cfRule type="containsText" dxfId="75" priority="59" operator="containsText" text="Tips: ">
      <formula>NOT(ISERROR(SEARCH("Tips: ",E115)))</formula>
    </cfRule>
  </conditionalFormatting>
  <conditionalFormatting sqref="E120">
    <cfRule type="containsText" dxfId="74" priority="58" operator="containsText" text="bit.ly">
      <formula>NOT(ISERROR(SEARCH("bit.ly",E120)))</formula>
    </cfRule>
  </conditionalFormatting>
  <conditionalFormatting sqref="E120">
    <cfRule type="containsText" dxfId="73" priority="57" operator="containsText" text="Tips: ">
      <formula>NOT(ISERROR(SEARCH("Tips: ",E120)))</formula>
    </cfRule>
  </conditionalFormatting>
  <conditionalFormatting sqref="E125">
    <cfRule type="containsText" dxfId="72" priority="56" operator="containsText" text="bit.ly">
      <formula>NOT(ISERROR(SEARCH("bit.ly",E125)))</formula>
    </cfRule>
  </conditionalFormatting>
  <conditionalFormatting sqref="E125">
    <cfRule type="containsText" dxfId="71" priority="55" operator="containsText" text="Tips: ">
      <formula>NOT(ISERROR(SEARCH("Tips: ",E125)))</formula>
    </cfRule>
  </conditionalFormatting>
  <conditionalFormatting sqref="E130">
    <cfRule type="containsText" dxfId="70" priority="54" operator="containsText" text="bit.ly">
      <formula>NOT(ISERROR(SEARCH("bit.ly",E130)))</formula>
    </cfRule>
  </conditionalFormatting>
  <conditionalFormatting sqref="E130">
    <cfRule type="containsText" dxfId="69" priority="53" operator="containsText" text="Tips: ">
      <formula>NOT(ISERROR(SEARCH("Tips: ",E130)))</formula>
    </cfRule>
  </conditionalFormatting>
  <conditionalFormatting sqref="E135">
    <cfRule type="containsText" dxfId="68" priority="52" operator="containsText" text="bit.ly">
      <formula>NOT(ISERROR(SEARCH("bit.ly",E135)))</formula>
    </cfRule>
  </conditionalFormatting>
  <conditionalFormatting sqref="E135">
    <cfRule type="containsText" dxfId="67" priority="51" operator="containsText" text="Tips: ">
      <formula>NOT(ISERROR(SEARCH("Tips: ",E135)))</formula>
    </cfRule>
  </conditionalFormatting>
  <conditionalFormatting sqref="E140">
    <cfRule type="containsText" dxfId="66" priority="50" operator="containsText" text="bit.ly">
      <formula>NOT(ISERROR(SEARCH("bit.ly",E140)))</formula>
    </cfRule>
  </conditionalFormatting>
  <conditionalFormatting sqref="E140">
    <cfRule type="containsText" dxfId="65" priority="49" operator="containsText" text="Tips: ">
      <formula>NOT(ISERROR(SEARCH("Tips: ",E140)))</formula>
    </cfRule>
  </conditionalFormatting>
  <conditionalFormatting sqref="E145">
    <cfRule type="containsText" dxfId="64" priority="48" operator="containsText" text="bit.ly">
      <formula>NOT(ISERROR(SEARCH("bit.ly",E145)))</formula>
    </cfRule>
  </conditionalFormatting>
  <conditionalFormatting sqref="E145">
    <cfRule type="containsText" dxfId="63" priority="47" operator="containsText" text="Tips: ">
      <formula>NOT(ISERROR(SEARCH("Tips: ",E145)))</formula>
    </cfRule>
  </conditionalFormatting>
  <conditionalFormatting sqref="E150">
    <cfRule type="containsText" dxfId="62" priority="46" operator="containsText" text="bit.ly">
      <formula>NOT(ISERROR(SEARCH("bit.ly",E150)))</formula>
    </cfRule>
  </conditionalFormatting>
  <conditionalFormatting sqref="E150">
    <cfRule type="containsText" dxfId="61" priority="45" operator="containsText" text="Tips: ">
      <formula>NOT(ISERROR(SEARCH("Tips: ",E150)))</formula>
    </cfRule>
  </conditionalFormatting>
  <conditionalFormatting sqref="E155">
    <cfRule type="containsText" dxfId="60" priority="44" operator="containsText" text="bit.ly">
      <formula>NOT(ISERROR(SEARCH("bit.ly",E155)))</formula>
    </cfRule>
  </conditionalFormatting>
  <conditionalFormatting sqref="E155">
    <cfRule type="containsText" dxfId="59" priority="43" operator="containsText" text="Tips: ">
      <formula>NOT(ISERROR(SEARCH("Tips: ",E155)))</formula>
    </cfRule>
  </conditionalFormatting>
  <conditionalFormatting sqref="E260">
    <cfRule type="containsText" dxfId="58" priority="1" operator="containsText" text="Tips: ">
      <formula>NOT(ISERROR(SEARCH("Tips: ",E260)))</formula>
    </cfRule>
  </conditionalFormatting>
  <conditionalFormatting sqref="E160">
    <cfRule type="containsText" dxfId="57" priority="42" operator="containsText" text="bit.ly">
      <formula>NOT(ISERROR(SEARCH("bit.ly",E160)))</formula>
    </cfRule>
  </conditionalFormatting>
  <conditionalFormatting sqref="E160">
    <cfRule type="containsText" dxfId="56" priority="41" operator="containsText" text="Tips: ">
      <formula>NOT(ISERROR(SEARCH("Tips: ",E160)))</formula>
    </cfRule>
  </conditionalFormatting>
  <conditionalFormatting sqref="E165">
    <cfRule type="containsText" dxfId="55" priority="40" operator="containsText" text="bit.ly">
      <formula>NOT(ISERROR(SEARCH("bit.ly",E165)))</formula>
    </cfRule>
  </conditionalFormatting>
  <conditionalFormatting sqref="E165">
    <cfRule type="containsText" dxfId="54" priority="39" operator="containsText" text="Tips: ">
      <formula>NOT(ISERROR(SEARCH("Tips: ",E165)))</formula>
    </cfRule>
  </conditionalFormatting>
  <conditionalFormatting sqref="E170">
    <cfRule type="containsText" dxfId="53" priority="38" operator="containsText" text="bit.ly">
      <formula>NOT(ISERROR(SEARCH("bit.ly",E170)))</formula>
    </cfRule>
  </conditionalFormatting>
  <conditionalFormatting sqref="E170">
    <cfRule type="containsText" dxfId="52" priority="37" operator="containsText" text="Tips: ">
      <formula>NOT(ISERROR(SEARCH("Tips: ",E170)))</formula>
    </cfRule>
  </conditionalFormatting>
  <conditionalFormatting sqref="E175">
    <cfRule type="containsText" dxfId="51" priority="36" operator="containsText" text="bit.ly">
      <formula>NOT(ISERROR(SEARCH("bit.ly",E175)))</formula>
    </cfRule>
  </conditionalFormatting>
  <conditionalFormatting sqref="E175">
    <cfRule type="containsText" dxfId="50" priority="35" operator="containsText" text="Tips: ">
      <formula>NOT(ISERROR(SEARCH("Tips: ",E175)))</formula>
    </cfRule>
  </conditionalFormatting>
  <conditionalFormatting sqref="E180">
    <cfRule type="containsText" dxfId="49" priority="34" operator="containsText" text="bit.ly">
      <formula>NOT(ISERROR(SEARCH("bit.ly",E180)))</formula>
    </cfRule>
  </conditionalFormatting>
  <conditionalFormatting sqref="E180">
    <cfRule type="containsText" dxfId="48" priority="33" operator="containsText" text="Tips: ">
      <formula>NOT(ISERROR(SEARCH("Tips: ",E180)))</formula>
    </cfRule>
  </conditionalFormatting>
  <conditionalFormatting sqref="E185">
    <cfRule type="containsText" dxfId="47" priority="32" operator="containsText" text="bit.ly">
      <formula>NOT(ISERROR(SEARCH("bit.ly",E185)))</formula>
    </cfRule>
  </conditionalFormatting>
  <conditionalFormatting sqref="E185">
    <cfRule type="containsText" dxfId="46" priority="31" operator="containsText" text="Tips: ">
      <formula>NOT(ISERROR(SEARCH("Tips: ",E185)))</formula>
    </cfRule>
  </conditionalFormatting>
  <conditionalFormatting sqref="E190">
    <cfRule type="containsText" dxfId="45" priority="30" operator="containsText" text="bit.ly">
      <formula>NOT(ISERROR(SEARCH("bit.ly",E190)))</formula>
    </cfRule>
  </conditionalFormatting>
  <conditionalFormatting sqref="E190">
    <cfRule type="containsText" dxfId="44" priority="29" operator="containsText" text="Tips: ">
      <formula>NOT(ISERROR(SEARCH("Tips: ",E190)))</formula>
    </cfRule>
  </conditionalFormatting>
  <conditionalFormatting sqref="E195">
    <cfRule type="containsText" dxfId="43" priority="28" operator="containsText" text="bit.ly">
      <formula>NOT(ISERROR(SEARCH("bit.ly",E195)))</formula>
    </cfRule>
  </conditionalFormatting>
  <conditionalFormatting sqref="E195">
    <cfRule type="containsText" dxfId="42" priority="27" operator="containsText" text="Tips: ">
      <formula>NOT(ISERROR(SEARCH("Tips: ",E195)))</formula>
    </cfRule>
  </conditionalFormatting>
  <conditionalFormatting sqref="E200">
    <cfRule type="containsText" dxfId="41" priority="26" operator="containsText" text="bit.ly">
      <formula>NOT(ISERROR(SEARCH("bit.ly",E200)))</formula>
    </cfRule>
  </conditionalFormatting>
  <conditionalFormatting sqref="E200">
    <cfRule type="containsText" dxfId="40" priority="25" operator="containsText" text="Tips: ">
      <formula>NOT(ISERROR(SEARCH("Tips: ",E200)))</formula>
    </cfRule>
  </conditionalFormatting>
  <conditionalFormatting sqref="E205">
    <cfRule type="containsText" dxfId="39" priority="24" operator="containsText" text="bit.ly">
      <formula>NOT(ISERROR(SEARCH("bit.ly",E205)))</formula>
    </cfRule>
  </conditionalFormatting>
  <conditionalFormatting sqref="E205">
    <cfRule type="containsText" dxfId="38" priority="23" operator="containsText" text="Tips: ">
      <formula>NOT(ISERROR(SEARCH("Tips: ",E205)))</formula>
    </cfRule>
  </conditionalFormatting>
  <conditionalFormatting sqref="E210">
    <cfRule type="containsText" dxfId="37" priority="22" operator="containsText" text="bit.ly">
      <formula>NOT(ISERROR(SEARCH("bit.ly",E210)))</formula>
    </cfRule>
  </conditionalFormatting>
  <conditionalFormatting sqref="E210">
    <cfRule type="containsText" dxfId="36" priority="21" operator="containsText" text="Tips: ">
      <formula>NOT(ISERROR(SEARCH("Tips: ",E210)))</formula>
    </cfRule>
  </conditionalFormatting>
  <conditionalFormatting sqref="E215">
    <cfRule type="containsText" dxfId="35" priority="20" operator="containsText" text="bit.ly">
      <formula>NOT(ISERROR(SEARCH("bit.ly",E215)))</formula>
    </cfRule>
  </conditionalFormatting>
  <conditionalFormatting sqref="E215">
    <cfRule type="containsText" dxfId="34" priority="19" operator="containsText" text="Tips: ">
      <formula>NOT(ISERROR(SEARCH("Tips: ",E215)))</formula>
    </cfRule>
  </conditionalFormatting>
  <conditionalFormatting sqref="E220">
    <cfRule type="containsText" dxfId="33" priority="18" operator="containsText" text="bit.ly">
      <formula>NOT(ISERROR(SEARCH("bit.ly",E220)))</formula>
    </cfRule>
  </conditionalFormatting>
  <conditionalFormatting sqref="E220">
    <cfRule type="containsText" dxfId="32" priority="17" operator="containsText" text="Tips: ">
      <formula>NOT(ISERROR(SEARCH("Tips: ",E220)))</formula>
    </cfRule>
  </conditionalFormatting>
  <conditionalFormatting sqref="E225">
    <cfRule type="containsText" dxfId="31" priority="16" operator="containsText" text="bit.ly">
      <formula>NOT(ISERROR(SEARCH("bit.ly",E225)))</formula>
    </cfRule>
  </conditionalFormatting>
  <conditionalFormatting sqref="E225">
    <cfRule type="containsText" dxfId="30" priority="15" operator="containsText" text="Tips: ">
      <formula>NOT(ISERROR(SEARCH("Tips: ",E225)))</formula>
    </cfRule>
  </conditionalFormatting>
  <conditionalFormatting sqref="E230">
    <cfRule type="containsText" dxfId="29" priority="14" operator="containsText" text="bit.ly">
      <formula>NOT(ISERROR(SEARCH("bit.ly",E230)))</formula>
    </cfRule>
  </conditionalFormatting>
  <conditionalFormatting sqref="E230">
    <cfRule type="containsText" dxfId="28" priority="13" operator="containsText" text="Tips: ">
      <formula>NOT(ISERROR(SEARCH("Tips: ",E230)))</formula>
    </cfRule>
  </conditionalFormatting>
  <conditionalFormatting sqref="E235">
    <cfRule type="containsText" dxfId="27" priority="12" operator="containsText" text="bit.ly">
      <formula>NOT(ISERROR(SEARCH("bit.ly",E235)))</formula>
    </cfRule>
  </conditionalFormatting>
  <conditionalFormatting sqref="E235">
    <cfRule type="containsText" dxfId="26" priority="11" operator="containsText" text="Tips: ">
      <formula>NOT(ISERROR(SEARCH("Tips: ",E235)))</formula>
    </cfRule>
  </conditionalFormatting>
  <conditionalFormatting sqref="E240">
    <cfRule type="containsText" dxfId="25" priority="10" operator="containsText" text="bit.ly">
      <formula>NOT(ISERROR(SEARCH("bit.ly",E240)))</formula>
    </cfRule>
  </conditionalFormatting>
  <conditionalFormatting sqref="E240">
    <cfRule type="containsText" dxfId="24" priority="9" operator="containsText" text="Tips: ">
      <formula>NOT(ISERROR(SEARCH("Tips: ",E240)))</formula>
    </cfRule>
  </conditionalFormatting>
  <conditionalFormatting sqref="E245">
    <cfRule type="containsText" dxfId="23" priority="8" operator="containsText" text="bit.ly">
      <formula>NOT(ISERROR(SEARCH("bit.ly",E245)))</formula>
    </cfRule>
  </conditionalFormatting>
  <conditionalFormatting sqref="E245">
    <cfRule type="containsText" dxfId="22" priority="7" operator="containsText" text="Tips: ">
      <formula>NOT(ISERROR(SEARCH("Tips: ",E245)))</formula>
    </cfRule>
  </conditionalFormatting>
  <conditionalFormatting sqref="E250">
    <cfRule type="containsText" dxfId="21" priority="6" operator="containsText" text="bit.ly">
      <formula>NOT(ISERROR(SEARCH("bit.ly",E250)))</formula>
    </cfRule>
  </conditionalFormatting>
  <conditionalFormatting sqref="E250">
    <cfRule type="containsText" dxfId="20" priority="5" operator="containsText" text="Tips: ">
      <formula>NOT(ISERROR(SEARCH("Tips: ",E250)))</formula>
    </cfRule>
  </conditionalFormatting>
  <conditionalFormatting sqref="E255">
    <cfRule type="containsText" dxfId="19" priority="4" operator="containsText" text="bit.ly">
      <formula>NOT(ISERROR(SEARCH("bit.ly",E255)))</formula>
    </cfRule>
  </conditionalFormatting>
  <conditionalFormatting sqref="E255">
    <cfRule type="containsText" dxfId="18" priority="3" operator="containsText" text="Tips: ">
      <formula>NOT(ISERROR(SEARCH("Tips: ",E255)))</formula>
    </cfRule>
  </conditionalFormatting>
  <conditionalFormatting sqref="E260">
    <cfRule type="containsText" dxfId="17" priority="2" operator="containsText" text="bit.ly">
      <formula>NOT(ISERROR(SEARCH("bit.ly",E260)))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topLeftCell="A241" workbookViewId="0">
      <selection activeCell="B1" sqref="B1:B260"/>
    </sheetView>
  </sheetViews>
  <sheetFormatPr defaultRowHeight="15" x14ac:dyDescent="0.25"/>
  <cols>
    <col min="1" max="1" width="12.28515625" style="2" customWidth="1"/>
  </cols>
  <sheetData>
    <row r="1" spans="1:2" x14ac:dyDescent="0.25">
      <c r="A1" s="2" t="s">
        <v>1706</v>
      </c>
      <c r="B1" s="11" t="s">
        <v>1446</v>
      </c>
    </row>
    <row r="2" spans="1:2" x14ac:dyDescent="0.25">
      <c r="A2" s="2" t="s">
        <v>1707</v>
      </c>
      <c r="B2" s="11" t="s">
        <v>1447</v>
      </c>
    </row>
    <row r="3" spans="1:2" x14ac:dyDescent="0.25">
      <c r="A3" s="2" t="s">
        <v>1708</v>
      </c>
      <c r="B3" s="11" t="s">
        <v>1448</v>
      </c>
    </row>
    <row r="4" spans="1:2" x14ac:dyDescent="0.25">
      <c r="A4" s="2" t="s">
        <v>1709</v>
      </c>
      <c r="B4" s="11" t="s">
        <v>1449</v>
      </c>
    </row>
    <row r="5" spans="1:2" x14ac:dyDescent="0.25">
      <c r="A5" s="2" t="s">
        <v>1710</v>
      </c>
      <c r="B5" s="11" t="s">
        <v>1450</v>
      </c>
    </row>
    <row r="6" spans="1:2" x14ac:dyDescent="0.25">
      <c r="A6" s="2" t="s">
        <v>1711</v>
      </c>
      <c r="B6" s="11" t="s">
        <v>1451</v>
      </c>
    </row>
    <row r="7" spans="1:2" x14ac:dyDescent="0.25">
      <c r="A7" s="2" t="s">
        <v>1712</v>
      </c>
      <c r="B7" s="11" t="s">
        <v>1452</v>
      </c>
    </row>
    <row r="8" spans="1:2" x14ac:dyDescent="0.25">
      <c r="A8" s="2" t="s">
        <v>1713</v>
      </c>
      <c r="B8" s="11" t="s">
        <v>1453</v>
      </c>
    </row>
    <row r="9" spans="1:2" x14ac:dyDescent="0.25">
      <c r="A9" s="2" t="s">
        <v>1714</v>
      </c>
      <c r="B9" s="11" t="s">
        <v>1454</v>
      </c>
    </row>
    <row r="10" spans="1:2" x14ac:dyDescent="0.25">
      <c r="A10" s="2" t="s">
        <v>1715</v>
      </c>
      <c r="B10" s="11" t="s">
        <v>1455</v>
      </c>
    </row>
    <row r="11" spans="1:2" x14ac:dyDescent="0.25">
      <c r="A11" s="2" t="s">
        <v>1716</v>
      </c>
      <c r="B11" s="11" t="s">
        <v>1456</v>
      </c>
    </row>
    <row r="12" spans="1:2" x14ac:dyDescent="0.25">
      <c r="A12" s="2" t="s">
        <v>1717</v>
      </c>
      <c r="B12" s="11" t="s">
        <v>1457</v>
      </c>
    </row>
    <row r="13" spans="1:2" x14ac:dyDescent="0.25">
      <c r="A13" s="2" t="s">
        <v>1718</v>
      </c>
      <c r="B13" s="11" t="s">
        <v>1458</v>
      </c>
    </row>
    <row r="14" spans="1:2" x14ac:dyDescent="0.25">
      <c r="A14" s="2" t="s">
        <v>1719</v>
      </c>
      <c r="B14" s="11" t="s">
        <v>1459</v>
      </c>
    </row>
    <row r="15" spans="1:2" x14ac:dyDescent="0.25">
      <c r="A15" s="2" t="s">
        <v>1720</v>
      </c>
      <c r="B15" s="11" t="s">
        <v>1460</v>
      </c>
    </row>
    <row r="16" spans="1:2" x14ac:dyDescent="0.25">
      <c r="A16" s="2" t="s">
        <v>1721</v>
      </c>
      <c r="B16" s="11" t="s">
        <v>1461</v>
      </c>
    </row>
    <row r="17" spans="1:2" x14ac:dyDescent="0.25">
      <c r="A17" s="2" t="s">
        <v>1722</v>
      </c>
      <c r="B17" s="11" t="s">
        <v>1462</v>
      </c>
    </row>
    <row r="18" spans="1:2" x14ac:dyDescent="0.25">
      <c r="A18" s="2" t="s">
        <v>1723</v>
      </c>
      <c r="B18" s="11" t="s">
        <v>1463</v>
      </c>
    </row>
    <row r="19" spans="1:2" x14ac:dyDescent="0.25">
      <c r="A19" s="2" t="s">
        <v>1724</v>
      </c>
      <c r="B19" s="11" t="s">
        <v>1464</v>
      </c>
    </row>
    <row r="20" spans="1:2" x14ac:dyDescent="0.25">
      <c r="A20" s="2" t="s">
        <v>1725</v>
      </c>
      <c r="B20" s="11" t="s">
        <v>1465</v>
      </c>
    </row>
    <row r="21" spans="1:2" x14ac:dyDescent="0.25">
      <c r="A21" s="2" t="s">
        <v>1726</v>
      </c>
      <c r="B21" s="11" t="s">
        <v>1466</v>
      </c>
    </row>
    <row r="22" spans="1:2" x14ac:dyDescent="0.25">
      <c r="A22" s="2" t="s">
        <v>1727</v>
      </c>
      <c r="B22" s="11" t="s">
        <v>1467</v>
      </c>
    </row>
    <row r="23" spans="1:2" x14ac:dyDescent="0.25">
      <c r="A23" s="2" t="s">
        <v>1728</v>
      </c>
      <c r="B23" s="11" t="s">
        <v>1468</v>
      </c>
    </row>
    <row r="24" spans="1:2" x14ac:dyDescent="0.25">
      <c r="A24" s="2" t="s">
        <v>1729</v>
      </c>
      <c r="B24" s="11" t="s">
        <v>1469</v>
      </c>
    </row>
    <row r="25" spans="1:2" x14ac:dyDescent="0.25">
      <c r="A25" s="2" t="s">
        <v>1730</v>
      </c>
      <c r="B25" s="11" t="s">
        <v>1470</v>
      </c>
    </row>
    <row r="26" spans="1:2" x14ac:dyDescent="0.25">
      <c r="A26" s="2" t="s">
        <v>1731</v>
      </c>
      <c r="B26" s="11" t="s">
        <v>1471</v>
      </c>
    </row>
    <row r="27" spans="1:2" x14ac:dyDescent="0.25">
      <c r="A27" s="2" t="s">
        <v>1732</v>
      </c>
      <c r="B27" s="11" t="s">
        <v>1472</v>
      </c>
    </row>
    <row r="28" spans="1:2" x14ac:dyDescent="0.25">
      <c r="A28" s="2" t="s">
        <v>1733</v>
      </c>
      <c r="B28" s="11" t="s">
        <v>1473</v>
      </c>
    </row>
    <row r="29" spans="1:2" x14ac:dyDescent="0.25">
      <c r="A29" s="2" t="s">
        <v>1734</v>
      </c>
      <c r="B29" s="11" t="s">
        <v>1474</v>
      </c>
    </row>
    <row r="30" spans="1:2" x14ac:dyDescent="0.25">
      <c r="A30" s="2" t="s">
        <v>1735</v>
      </c>
      <c r="B30" s="11" t="s">
        <v>1475</v>
      </c>
    </row>
    <row r="31" spans="1:2" x14ac:dyDescent="0.25">
      <c r="A31" s="2" t="s">
        <v>1736</v>
      </c>
      <c r="B31" s="11" t="s">
        <v>1476</v>
      </c>
    </row>
    <row r="32" spans="1:2" x14ac:dyDescent="0.25">
      <c r="A32" s="2" t="s">
        <v>1737</v>
      </c>
      <c r="B32" s="11" t="s">
        <v>1477</v>
      </c>
    </row>
    <row r="33" spans="1:2" x14ac:dyDescent="0.25">
      <c r="A33" s="2" t="s">
        <v>1738</v>
      </c>
      <c r="B33" s="11" t="s">
        <v>1478</v>
      </c>
    </row>
    <row r="34" spans="1:2" x14ac:dyDescent="0.25">
      <c r="A34" s="2" t="s">
        <v>1739</v>
      </c>
      <c r="B34" s="11" t="s">
        <v>1479</v>
      </c>
    </row>
    <row r="35" spans="1:2" x14ac:dyDescent="0.25">
      <c r="A35" s="2" t="s">
        <v>1740</v>
      </c>
      <c r="B35" s="11" t="s">
        <v>1480</v>
      </c>
    </row>
    <row r="36" spans="1:2" x14ac:dyDescent="0.25">
      <c r="A36" s="2" t="s">
        <v>1741</v>
      </c>
      <c r="B36" s="11" t="s">
        <v>1481</v>
      </c>
    </row>
    <row r="37" spans="1:2" x14ac:dyDescent="0.25">
      <c r="A37" s="2" t="s">
        <v>1742</v>
      </c>
      <c r="B37" s="11" t="s">
        <v>1482</v>
      </c>
    </row>
    <row r="38" spans="1:2" x14ac:dyDescent="0.25">
      <c r="A38" s="2" t="s">
        <v>1743</v>
      </c>
      <c r="B38" s="11" t="s">
        <v>1483</v>
      </c>
    </row>
    <row r="39" spans="1:2" x14ac:dyDescent="0.25">
      <c r="A39" s="2" t="s">
        <v>1744</v>
      </c>
      <c r="B39" s="11" t="s">
        <v>1484</v>
      </c>
    </row>
    <row r="40" spans="1:2" x14ac:dyDescent="0.25">
      <c r="A40" s="2" t="s">
        <v>1745</v>
      </c>
      <c r="B40" s="11" t="s">
        <v>1485</v>
      </c>
    </row>
    <row r="41" spans="1:2" x14ac:dyDescent="0.25">
      <c r="A41" s="2" t="s">
        <v>1746</v>
      </c>
      <c r="B41" s="11" t="s">
        <v>1486</v>
      </c>
    </row>
    <row r="42" spans="1:2" x14ac:dyDescent="0.25">
      <c r="A42" s="2" t="s">
        <v>1747</v>
      </c>
      <c r="B42" s="11" t="s">
        <v>1487</v>
      </c>
    </row>
    <row r="43" spans="1:2" x14ac:dyDescent="0.25">
      <c r="A43" s="2" t="s">
        <v>1748</v>
      </c>
      <c r="B43" s="11" t="s">
        <v>1488</v>
      </c>
    </row>
    <row r="44" spans="1:2" x14ac:dyDescent="0.25">
      <c r="A44" s="2" t="s">
        <v>1749</v>
      </c>
      <c r="B44" s="11" t="s">
        <v>1489</v>
      </c>
    </row>
    <row r="45" spans="1:2" x14ac:dyDescent="0.25">
      <c r="A45" s="2" t="s">
        <v>1750</v>
      </c>
      <c r="B45" s="11" t="s">
        <v>1490</v>
      </c>
    </row>
    <row r="46" spans="1:2" x14ac:dyDescent="0.25">
      <c r="A46" s="2" t="s">
        <v>1751</v>
      </c>
      <c r="B46" s="11" t="s">
        <v>1491</v>
      </c>
    </row>
    <row r="47" spans="1:2" x14ac:dyDescent="0.25">
      <c r="A47" s="2" t="s">
        <v>1752</v>
      </c>
      <c r="B47" s="11" t="s">
        <v>1492</v>
      </c>
    </row>
    <row r="48" spans="1:2" x14ac:dyDescent="0.25">
      <c r="A48" s="2" t="s">
        <v>1753</v>
      </c>
      <c r="B48" s="11" t="s">
        <v>1493</v>
      </c>
    </row>
    <row r="49" spans="1:2" x14ac:dyDescent="0.25">
      <c r="A49" s="2" t="s">
        <v>1754</v>
      </c>
      <c r="B49" s="11" t="s">
        <v>1494</v>
      </c>
    </row>
    <row r="50" spans="1:2" x14ac:dyDescent="0.25">
      <c r="A50" s="2" t="s">
        <v>1755</v>
      </c>
      <c r="B50" s="11" t="s">
        <v>1495</v>
      </c>
    </row>
    <row r="51" spans="1:2" x14ac:dyDescent="0.25">
      <c r="A51" s="2" t="s">
        <v>1756</v>
      </c>
      <c r="B51" s="11" t="s">
        <v>1496</v>
      </c>
    </row>
    <row r="52" spans="1:2" x14ac:dyDescent="0.25">
      <c r="A52" s="2" t="s">
        <v>1757</v>
      </c>
      <c r="B52" s="11" t="s">
        <v>1497</v>
      </c>
    </row>
    <row r="53" spans="1:2" x14ac:dyDescent="0.25">
      <c r="A53" s="2" t="s">
        <v>1758</v>
      </c>
      <c r="B53" s="11" t="s">
        <v>1498</v>
      </c>
    </row>
    <row r="54" spans="1:2" x14ac:dyDescent="0.25">
      <c r="A54" s="2" t="s">
        <v>1759</v>
      </c>
      <c r="B54" s="11" t="s">
        <v>1499</v>
      </c>
    </row>
    <row r="55" spans="1:2" x14ac:dyDescent="0.25">
      <c r="A55" s="2" t="s">
        <v>1760</v>
      </c>
      <c r="B55" s="11" t="s">
        <v>1500</v>
      </c>
    </row>
    <row r="56" spans="1:2" x14ac:dyDescent="0.25">
      <c r="A56" s="2" t="s">
        <v>1761</v>
      </c>
      <c r="B56" s="11" t="s">
        <v>1501</v>
      </c>
    </row>
    <row r="57" spans="1:2" x14ac:dyDescent="0.25">
      <c r="A57" s="2" t="s">
        <v>1762</v>
      </c>
      <c r="B57" s="11" t="s">
        <v>1502</v>
      </c>
    </row>
    <row r="58" spans="1:2" x14ac:dyDescent="0.25">
      <c r="A58" s="2" t="s">
        <v>1763</v>
      </c>
      <c r="B58" s="11" t="s">
        <v>1503</v>
      </c>
    </row>
    <row r="59" spans="1:2" x14ac:dyDescent="0.25">
      <c r="A59" s="2" t="s">
        <v>1764</v>
      </c>
      <c r="B59" s="11" t="s">
        <v>1504</v>
      </c>
    </row>
    <row r="60" spans="1:2" x14ac:dyDescent="0.25">
      <c r="A60" s="2" t="s">
        <v>1765</v>
      </c>
      <c r="B60" s="11" t="s">
        <v>1505</v>
      </c>
    </row>
    <row r="61" spans="1:2" x14ac:dyDescent="0.25">
      <c r="A61" s="2" t="s">
        <v>1766</v>
      </c>
      <c r="B61" s="11" t="s">
        <v>1506</v>
      </c>
    </row>
    <row r="62" spans="1:2" x14ac:dyDescent="0.25">
      <c r="A62" s="2" t="s">
        <v>1767</v>
      </c>
      <c r="B62" s="11" t="s">
        <v>1507</v>
      </c>
    </row>
    <row r="63" spans="1:2" x14ac:dyDescent="0.25">
      <c r="A63" s="2" t="s">
        <v>1768</v>
      </c>
      <c r="B63" s="11" t="s">
        <v>1508</v>
      </c>
    </row>
    <row r="64" spans="1:2" x14ac:dyDescent="0.25">
      <c r="A64" s="2" t="s">
        <v>1769</v>
      </c>
      <c r="B64" s="11" t="s">
        <v>1509</v>
      </c>
    </row>
    <row r="65" spans="1:2" x14ac:dyDescent="0.25">
      <c r="A65" s="2" t="s">
        <v>1770</v>
      </c>
      <c r="B65" s="11" t="s">
        <v>1510</v>
      </c>
    </row>
    <row r="66" spans="1:2" x14ac:dyDescent="0.25">
      <c r="A66" s="2" t="s">
        <v>1771</v>
      </c>
      <c r="B66" s="11" t="s">
        <v>1511</v>
      </c>
    </row>
    <row r="67" spans="1:2" x14ac:dyDescent="0.25">
      <c r="A67" s="2" t="s">
        <v>1772</v>
      </c>
      <c r="B67" s="11" t="s">
        <v>1512</v>
      </c>
    </row>
    <row r="68" spans="1:2" x14ac:dyDescent="0.25">
      <c r="A68" s="2" t="s">
        <v>1773</v>
      </c>
      <c r="B68" s="11" t="s">
        <v>1513</v>
      </c>
    </row>
    <row r="69" spans="1:2" x14ac:dyDescent="0.25">
      <c r="A69" s="2" t="s">
        <v>1774</v>
      </c>
      <c r="B69" s="11" t="s">
        <v>1514</v>
      </c>
    </row>
    <row r="70" spans="1:2" x14ac:dyDescent="0.25">
      <c r="A70" s="2" t="s">
        <v>1775</v>
      </c>
      <c r="B70" s="11" t="s">
        <v>1515</v>
      </c>
    </row>
    <row r="71" spans="1:2" x14ac:dyDescent="0.25">
      <c r="A71" s="2" t="s">
        <v>1776</v>
      </c>
      <c r="B71" s="11" t="s">
        <v>1516</v>
      </c>
    </row>
    <row r="72" spans="1:2" x14ac:dyDescent="0.25">
      <c r="A72" s="2" t="s">
        <v>1777</v>
      </c>
      <c r="B72" s="11" t="s">
        <v>1517</v>
      </c>
    </row>
    <row r="73" spans="1:2" x14ac:dyDescent="0.25">
      <c r="A73" s="2" t="s">
        <v>1778</v>
      </c>
      <c r="B73" s="11" t="s">
        <v>1518</v>
      </c>
    </row>
    <row r="74" spans="1:2" x14ac:dyDescent="0.25">
      <c r="A74" s="2" t="s">
        <v>1779</v>
      </c>
      <c r="B74" s="11" t="s">
        <v>1519</v>
      </c>
    </row>
    <row r="75" spans="1:2" x14ac:dyDescent="0.25">
      <c r="A75" s="2" t="s">
        <v>1780</v>
      </c>
      <c r="B75" s="11" t="s">
        <v>1520</v>
      </c>
    </row>
    <row r="76" spans="1:2" x14ac:dyDescent="0.25">
      <c r="A76" s="2" t="s">
        <v>1781</v>
      </c>
      <c r="B76" s="11" t="s">
        <v>1521</v>
      </c>
    </row>
    <row r="77" spans="1:2" x14ac:dyDescent="0.25">
      <c r="A77" s="2" t="s">
        <v>1782</v>
      </c>
      <c r="B77" s="11" t="s">
        <v>1522</v>
      </c>
    </row>
    <row r="78" spans="1:2" x14ac:dyDescent="0.25">
      <c r="A78" s="2" t="s">
        <v>1783</v>
      </c>
      <c r="B78" s="11" t="s">
        <v>1523</v>
      </c>
    </row>
    <row r="79" spans="1:2" x14ac:dyDescent="0.25">
      <c r="A79" s="2" t="s">
        <v>1784</v>
      </c>
      <c r="B79" s="11" t="s">
        <v>1524</v>
      </c>
    </row>
    <row r="80" spans="1:2" x14ac:dyDescent="0.25">
      <c r="A80" s="2" t="s">
        <v>1785</v>
      </c>
      <c r="B80" s="11" t="s">
        <v>1525</v>
      </c>
    </row>
    <row r="81" spans="1:2" x14ac:dyDescent="0.25">
      <c r="A81" s="2" t="s">
        <v>1786</v>
      </c>
      <c r="B81" s="11" t="s">
        <v>1526</v>
      </c>
    </row>
    <row r="82" spans="1:2" x14ac:dyDescent="0.25">
      <c r="A82" s="2" t="s">
        <v>1787</v>
      </c>
      <c r="B82" s="11" t="s">
        <v>1527</v>
      </c>
    </row>
    <row r="83" spans="1:2" x14ac:dyDescent="0.25">
      <c r="A83" s="2" t="s">
        <v>1788</v>
      </c>
      <c r="B83" s="11" t="s">
        <v>1528</v>
      </c>
    </row>
    <row r="84" spans="1:2" x14ac:dyDescent="0.25">
      <c r="A84" s="2" t="s">
        <v>1789</v>
      </c>
      <c r="B84" s="11" t="s">
        <v>1529</v>
      </c>
    </row>
    <row r="85" spans="1:2" x14ac:dyDescent="0.25">
      <c r="A85" s="2" t="s">
        <v>1790</v>
      </c>
      <c r="B85" s="11" t="s">
        <v>1530</v>
      </c>
    </row>
    <row r="86" spans="1:2" x14ac:dyDescent="0.25">
      <c r="A86" s="2" t="s">
        <v>1791</v>
      </c>
      <c r="B86" s="11" t="s">
        <v>1531</v>
      </c>
    </row>
    <row r="87" spans="1:2" x14ac:dyDescent="0.25">
      <c r="A87" s="2" t="s">
        <v>1792</v>
      </c>
      <c r="B87" s="11" t="s">
        <v>1532</v>
      </c>
    </row>
    <row r="88" spans="1:2" x14ac:dyDescent="0.25">
      <c r="A88" s="2" t="s">
        <v>1793</v>
      </c>
      <c r="B88" s="11" t="s">
        <v>1533</v>
      </c>
    </row>
    <row r="89" spans="1:2" x14ac:dyDescent="0.25">
      <c r="A89" s="2" t="s">
        <v>1794</v>
      </c>
      <c r="B89" s="11" t="s">
        <v>1534</v>
      </c>
    </row>
    <row r="90" spans="1:2" x14ac:dyDescent="0.25">
      <c r="A90" s="2" t="s">
        <v>1795</v>
      </c>
      <c r="B90" s="11" t="s">
        <v>1535</v>
      </c>
    </row>
    <row r="91" spans="1:2" x14ac:dyDescent="0.25">
      <c r="A91" s="2" t="s">
        <v>1796</v>
      </c>
      <c r="B91" s="11" t="s">
        <v>1536</v>
      </c>
    </row>
    <row r="92" spans="1:2" x14ac:dyDescent="0.25">
      <c r="A92" s="2" t="s">
        <v>1797</v>
      </c>
      <c r="B92" s="11" t="s">
        <v>1537</v>
      </c>
    </row>
    <row r="93" spans="1:2" x14ac:dyDescent="0.25">
      <c r="A93" s="2" t="s">
        <v>1798</v>
      </c>
      <c r="B93" s="11" t="s">
        <v>1538</v>
      </c>
    </row>
    <row r="94" spans="1:2" x14ac:dyDescent="0.25">
      <c r="A94" s="2" t="s">
        <v>1799</v>
      </c>
      <c r="B94" s="11" t="s">
        <v>1539</v>
      </c>
    </row>
    <row r="95" spans="1:2" x14ac:dyDescent="0.25">
      <c r="A95" s="2" t="s">
        <v>1800</v>
      </c>
      <c r="B95" s="11" t="s">
        <v>1540</v>
      </c>
    </row>
    <row r="96" spans="1:2" x14ac:dyDescent="0.25">
      <c r="A96" s="2" t="s">
        <v>1801</v>
      </c>
      <c r="B96" s="11" t="s">
        <v>1541</v>
      </c>
    </row>
    <row r="97" spans="1:2" x14ac:dyDescent="0.25">
      <c r="A97" s="2" t="s">
        <v>1802</v>
      </c>
      <c r="B97" s="11" t="s">
        <v>1542</v>
      </c>
    </row>
    <row r="98" spans="1:2" x14ac:dyDescent="0.25">
      <c r="A98" s="2" t="s">
        <v>1803</v>
      </c>
      <c r="B98" s="11" t="s">
        <v>1543</v>
      </c>
    </row>
    <row r="99" spans="1:2" x14ac:dyDescent="0.25">
      <c r="A99" s="2" t="s">
        <v>1804</v>
      </c>
      <c r="B99" s="11" t="s">
        <v>1544</v>
      </c>
    </row>
    <row r="100" spans="1:2" x14ac:dyDescent="0.25">
      <c r="A100" s="2" t="s">
        <v>1805</v>
      </c>
      <c r="B100" s="11" t="s">
        <v>1545</v>
      </c>
    </row>
    <row r="101" spans="1:2" x14ac:dyDescent="0.25">
      <c r="A101" s="2" t="s">
        <v>1806</v>
      </c>
      <c r="B101" s="11" t="s">
        <v>1546</v>
      </c>
    </row>
    <row r="102" spans="1:2" x14ac:dyDescent="0.25">
      <c r="A102" s="2" t="s">
        <v>1807</v>
      </c>
      <c r="B102" s="11" t="s">
        <v>1547</v>
      </c>
    </row>
    <row r="103" spans="1:2" x14ac:dyDescent="0.25">
      <c r="A103" s="2" t="s">
        <v>1808</v>
      </c>
      <c r="B103" s="11" t="s">
        <v>1548</v>
      </c>
    </row>
    <row r="104" spans="1:2" x14ac:dyDescent="0.25">
      <c r="A104" s="2" t="s">
        <v>1809</v>
      </c>
      <c r="B104" s="11" t="s">
        <v>1549</v>
      </c>
    </row>
    <row r="105" spans="1:2" x14ac:dyDescent="0.25">
      <c r="A105" s="2" t="s">
        <v>1810</v>
      </c>
      <c r="B105" s="11" t="s">
        <v>1550</v>
      </c>
    </row>
    <row r="106" spans="1:2" x14ac:dyDescent="0.25">
      <c r="A106" s="2" t="s">
        <v>1811</v>
      </c>
      <c r="B106" s="11" t="s">
        <v>1551</v>
      </c>
    </row>
    <row r="107" spans="1:2" x14ac:dyDescent="0.25">
      <c r="A107" s="2" t="s">
        <v>1812</v>
      </c>
      <c r="B107" s="11" t="s">
        <v>1552</v>
      </c>
    </row>
    <row r="108" spans="1:2" x14ac:dyDescent="0.25">
      <c r="A108" s="2" t="s">
        <v>1813</v>
      </c>
      <c r="B108" s="11" t="s">
        <v>1553</v>
      </c>
    </row>
    <row r="109" spans="1:2" x14ac:dyDescent="0.25">
      <c r="A109" s="2" t="s">
        <v>1814</v>
      </c>
      <c r="B109" s="11" t="s">
        <v>1554</v>
      </c>
    </row>
    <row r="110" spans="1:2" x14ac:dyDescent="0.25">
      <c r="A110" s="2" t="s">
        <v>1815</v>
      </c>
      <c r="B110" s="11" t="s">
        <v>1555</v>
      </c>
    </row>
    <row r="111" spans="1:2" x14ac:dyDescent="0.25">
      <c r="A111" s="2" t="s">
        <v>1816</v>
      </c>
      <c r="B111" s="11" t="s">
        <v>1556</v>
      </c>
    </row>
    <row r="112" spans="1:2" x14ac:dyDescent="0.25">
      <c r="A112" s="2" t="s">
        <v>1817</v>
      </c>
      <c r="B112" s="11" t="s">
        <v>1557</v>
      </c>
    </row>
    <row r="113" spans="1:2" x14ac:dyDescent="0.25">
      <c r="A113" s="2" t="s">
        <v>1818</v>
      </c>
      <c r="B113" s="11" t="s">
        <v>1558</v>
      </c>
    </row>
    <row r="114" spans="1:2" x14ac:dyDescent="0.25">
      <c r="A114" s="2" t="s">
        <v>1819</v>
      </c>
      <c r="B114" s="11" t="s">
        <v>1559</v>
      </c>
    </row>
    <row r="115" spans="1:2" x14ac:dyDescent="0.25">
      <c r="A115" s="2" t="s">
        <v>1820</v>
      </c>
      <c r="B115" s="11" t="s">
        <v>1560</v>
      </c>
    </row>
    <row r="116" spans="1:2" x14ac:dyDescent="0.25">
      <c r="A116" s="2" t="s">
        <v>1821</v>
      </c>
      <c r="B116" s="11" t="s">
        <v>1561</v>
      </c>
    </row>
    <row r="117" spans="1:2" x14ac:dyDescent="0.25">
      <c r="A117" s="2" t="s">
        <v>1822</v>
      </c>
      <c r="B117" s="11" t="s">
        <v>1562</v>
      </c>
    </row>
    <row r="118" spans="1:2" x14ac:dyDescent="0.25">
      <c r="A118" s="2" t="s">
        <v>1823</v>
      </c>
      <c r="B118" s="11" t="s">
        <v>1563</v>
      </c>
    </row>
    <row r="119" spans="1:2" x14ac:dyDescent="0.25">
      <c r="A119" s="2" t="s">
        <v>1824</v>
      </c>
      <c r="B119" s="11" t="s">
        <v>1564</v>
      </c>
    </row>
    <row r="120" spans="1:2" x14ac:dyDescent="0.25">
      <c r="A120" s="2" t="s">
        <v>1825</v>
      </c>
      <c r="B120" s="11" t="s">
        <v>1565</v>
      </c>
    </row>
    <row r="121" spans="1:2" x14ac:dyDescent="0.25">
      <c r="A121" s="2" t="s">
        <v>1826</v>
      </c>
      <c r="B121" s="11" t="s">
        <v>1566</v>
      </c>
    </row>
    <row r="122" spans="1:2" x14ac:dyDescent="0.25">
      <c r="A122" s="2" t="s">
        <v>1827</v>
      </c>
      <c r="B122" s="11" t="s">
        <v>1567</v>
      </c>
    </row>
    <row r="123" spans="1:2" x14ac:dyDescent="0.25">
      <c r="A123" s="2" t="s">
        <v>1828</v>
      </c>
      <c r="B123" s="11" t="s">
        <v>1568</v>
      </c>
    </row>
    <row r="124" spans="1:2" x14ac:dyDescent="0.25">
      <c r="A124" s="2" t="s">
        <v>1829</v>
      </c>
      <c r="B124" s="11" t="s">
        <v>1569</v>
      </c>
    </row>
    <row r="125" spans="1:2" x14ac:dyDescent="0.25">
      <c r="A125" s="2" t="s">
        <v>1830</v>
      </c>
      <c r="B125" s="11" t="s">
        <v>1570</v>
      </c>
    </row>
    <row r="126" spans="1:2" x14ac:dyDescent="0.25">
      <c r="A126" s="2" t="s">
        <v>1831</v>
      </c>
      <c r="B126" s="11" t="s">
        <v>1571</v>
      </c>
    </row>
    <row r="127" spans="1:2" x14ac:dyDescent="0.25">
      <c r="A127" s="2" t="s">
        <v>1832</v>
      </c>
      <c r="B127" s="11" t="s">
        <v>1572</v>
      </c>
    </row>
    <row r="128" spans="1:2" x14ac:dyDescent="0.25">
      <c r="A128" s="2" t="s">
        <v>1833</v>
      </c>
      <c r="B128" s="11" t="s">
        <v>1573</v>
      </c>
    </row>
    <row r="129" spans="1:2" x14ac:dyDescent="0.25">
      <c r="A129" s="2" t="s">
        <v>1834</v>
      </c>
      <c r="B129" s="11" t="s">
        <v>1574</v>
      </c>
    </row>
    <row r="130" spans="1:2" x14ac:dyDescent="0.25">
      <c r="A130" s="2" t="s">
        <v>1835</v>
      </c>
      <c r="B130" s="11" t="s">
        <v>1575</v>
      </c>
    </row>
    <row r="131" spans="1:2" x14ac:dyDescent="0.25">
      <c r="A131" s="2" t="s">
        <v>1836</v>
      </c>
      <c r="B131" s="11" t="s">
        <v>1576</v>
      </c>
    </row>
    <row r="132" spans="1:2" x14ac:dyDescent="0.25">
      <c r="A132" s="2" t="s">
        <v>1837</v>
      </c>
      <c r="B132" s="11" t="s">
        <v>1577</v>
      </c>
    </row>
    <row r="133" spans="1:2" x14ac:dyDescent="0.25">
      <c r="A133" s="2" t="s">
        <v>1838</v>
      </c>
      <c r="B133" s="11" t="s">
        <v>1578</v>
      </c>
    </row>
    <row r="134" spans="1:2" x14ac:dyDescent="0.25">
      <c r="A134" s="2" t="s">
        <v>1839</v>
      </c>
      <c r="B134" s="11" t="s">
        <v>1579</v>
      </c>
    </row>
    <row r="135" spans="1:2" x14ac:dyDescent="0.25">
      <c r="A135" s="2" t="s">
        <v>1840</v>
      </c>
      <c r="B135" s="11" t="s">
        <v>1580</v>
      </c>
    </row>
    <row r="136" spans="1:2" x14ac:dyDescent="0.25">
      <c r="A136" s="2" t="s">
        <v>1841</v>
      </c>
      <c r="B136" s="11" t="s">
        <v>1581</v>
      </c>
    </row>
    <row r="137" spans="1:2" x14ac:dyDescent="0.25">
      <c r="A137" s="2" t="s">
        <v>1842</v>
      </c>
      <c r="B137" s="11" t="s">
        <v>1582</v>
      </c>
    </row>
    <row r="138" spans="1:2" x14ac:dyDescent="0.25">
      <c r="A138" s="2" t="s">
        <v>1843</v>
      </c>
      <c r="B138" s="11" t="s">
        <v>1583</v>
      </c>
    </row>
    <row r="139" spans="1:2" x14ac:dyDescent="0.25">
      <c r="A139" s="2" t="s">
        <v>1844</v>
      </c>
      <c r="B139" s="11" t="s">
        <v>1584</v>
      </c>
    </row>
    <row r="140" spans="1:2" x14ac:dyDescent="0.25">
      <c r="A140" s="2" t="s">
        <v>1845</v>
      </c>
      <c r="B140" s="11" t="s">
        <v>1585</v>
      </c>
    </row>
    <row r="141" spans="1:2" x14ac:dyDescent="0.25">
      <c r="A141" s="2" t="s">
        <v>1846</v>
      </c>
      <c r="B141" s="11" t="s">
        <v>1586</v>
      </c>
    </row>
    <row r="142" spans="1:2" x14ac:dyDescent="0.25">
      <c r="A142" s="2" t="s">
        <v>1847</v>
      </c>
      <c r="B142" s="11" t="s">
        <v>1587</v>
      </c>
    </row>
    <row r="143" spans="1:2" x14ac:dyDescent="0.25">
      <c r="A143" s="2" t="s">
        <v>1848</v>
      </c>
      <c r="B143" s="11" t="s">
        <v>1588</v>
      </c>
    </row>
    <row r="144" spans="1:2" x14ac:dyDescent="0.25">
      <c r="A144" s="2" t="s">
        <v>1849</v>
      </c>
      <c r="B144" s="11" t="s">
        <v>1589</v>
      </c>
    </row>
    <row r="145" spans="1:2" x14ac:dyDescent="0.25">
      <c r="A145" s="2" t="s">
        <v>1850</v>
      </c>
      <c r="B145" s="11" t="s">
        <v>1590</v>
      </c>
    </row>
    <row r="146" spans="1:2" x14ac:dyDescent="0.25">
      <c r="A146" s="2" t="s">
        <v>1851</v>
      </c>
      <c r="B146" s="11" t="s">
        <v>1591</v>
      </c>
    </row>
    <row r="147" spans="1:2" x14ac:dyDescent="0.25">
      <c r="A147" s="2" t="s">
        <v>1852</v>
      </c>
      <c r="B147" s="11" t="s">
        <v>1592</v>
      </c>
    </row>
    <row r="148" spans="1:2" x14ac:dyDescent="0.25">
      <c r="A148" s="2" t="s">
        <v>1853</v>
      </c>
      <c r="B148" s="11" t="s">
        <v>1593</v>
      </c>
    </row>
    <row r="149" spans="1:2" x14ac:dyDescent="0.25">
      <c r="A149" s="2" t="s">
        <v>1854</v>
      </c>
      <c r="B149" s="11" t="s">
        <v>1594</v>
      </c>
    </row>
    <row r="150" spans="1:2" x14ac:dyDescent="0.25">
      <c r="A150" s="2" t="s">
        <v>1855</v>
      </c>
      <c r="B150" s="11" t="s">
        <v>1595</v>
      </c>
    </row>
    <row r="151" spans="1:2" x14ac:dyDescent="0.25">
      <c r="A151" s="2" t="s">
        <v>1856</v>
      </c>
      <c r="B151" s="11" t="s">
        <v>1596</v>
      </c>
    </row>
    <row r="152" spans="1:2" x14ac:dyDescent="0.25">
      <c r="A152" s="2" t="s">
        <v>1857</v>
      </c>
      <c r="B152" s="11" t="s">
        <v>1597</v>
      </c>
    </row>
    <row r="153" spans="1:2" x14ac:dyDescent="0.25">
      <c r="A153" s="2" t="s">
        <v>1858</v>
      </c>
      <c r="B153" s="11" t="s">
        <v>1598</v>
      </c>
    </row>
    <row r="154" spans="1:2" x14ac:dyDescent="0.25">
      <c r="A154" s="2" t="s">
        <v>1859</v>
      </c>
      <c r="B154" s="11" t="s">
        <v>1599</v>
      </c>
    </row>
    <row r="155" spans="1:2" x14ac:dyDescent="0.25">
      <c r="A155" s="2" t="s">
        <v>1860</v>
      </c>
      <c r="B155" s="11" t="s">
        <v>1600</v>
      </c>
    </row>
    <row r="156" spans="1:2" x14ac:dyDescent="0.25">
      <c r="A156" s="2" t="s">
        <v>1861</v>
      </c>
      <c r="B156" s="11" t="s">
        <v>1601</v>
      </c>
    </row>
    <row r="157" spans="1:2" x14ac:dyDescent="0.25">
      <c r="A157" s="2" t="s">
        <v>1862</v>
      </c>
      <c r="B157" s="11" t="s">
        <v>1602</v>
      </c>
    </row>
    <row r="158" spans="1:2" x14ac:dyDescent="0.25">
      <c r="A158" s="2" t="s">
        <v>1863</v>
      </c>
      <c r="B158" s="11" t="s">
        <v>1603</v>
      </c>
    </row>
    <row r="159" spans="1:2" x14ac:dyDescent="0.25">
      <c r="A159" s="2" t="s">
        <v>1864</v>
      </c>
      <c r="B159" s="11" t="s">
        <v>1604</v>
      </c>
    </row>
    <row r="160" spans="1:2" x14ac:dyDescent="0.25">
      <c r="A160" s="2" t="s">
        <v>1865</v>
      </c>
      <c r="B160" s="11" t="s">
        <v>1605</v>
      </c>
    </row>
    <row r="161" spans="1:2" x14ac:dyDescent="0.25">
      <c r="A161" s="2" t="s">
        <v>1866</v>
      </c>
      <c r="B161" s="11" t="s">
        <v>1606</v>
      </c>
    </row>
    <row r="162" spans="1:2" x14ac:dyDescent="0.25">
      <c r="A162" s="2" t="s">
        <v>1867</v>
      </c>
      <c r="B162" s="11" t="s">
        <v>1607</v>
      </c>
    </row>
    <row r="163" spans="1:2" x14ac:dyDescent="0.25">
      <c r="A163" s="2" t="s">
        <v>1868</v>
      </c>
      <c r="B163" s="11" t="s">
        <v>1608</v>
      </c>
    </row>
    <row r="164" spans="1:2" x14ac:dyDescent="0.25">
      <c r="A164" s="2" t="s">
        <v>1869</v>
      </c>
      <c r="B164" s="11" t="s">
        <v>1609</v>
      </c>
    </row>
    <row r="165" spans="1:2" x14ac:dyDescent="0.25">
      <c r="A165" s="2" t="s">
        <v>1870</v>
      </c>
      <c r="B165" s="11" t="s">
        <v>1610</v>
      </c>
    </row>
    <row r="166" spans="1:2" x14ac:dyDescent="0.25">
      <c r="A166" s="2" t="s">
        <v>1871</v>
      </c>
      <c r="B166" s="11" t="s">
        <v>1611</v>
      </c>
    </row>
    <row r="167" spans="1:2" x14ac:dyDescent="0.25">
      <c r="A167" s="2" t="s">
        <v>1872</v>
      </c>
      <c r="B167" s="11" t="s">
        <v>1612</v>
      </c>
    </row>
    <row r="168" spans="1:2" x14ac:dyDescent="0.25">
      <c r="A168" s="2" t="s">
        <v>1873</v>
      </c>
      <c r="B168" s="11" t="s">
        <v>1613</v>
      </c>
    </row>
    <row r="169" spans="1:2" x14ac:dyDescent="0.25">
      <c r="A169" s="2" t="s">
        <v>1874</v>
      </c>
      <c r="B169" s="11" t="s">
        <v>1614</v>
      </c>
    </row>
    <row r="170" spans="1:2" x14ac:dyDescent="0.25">
      <c r="A170" s="2" t="s">
        <v>1875</v>
      </c>
      <c r="B170" s="11" t="s">
        <v>1615</v>
      </c>
    </row>
    <row r="171" spans="1:2" x14ac:dyDescent="0.25">
      <c r="A171" s="2" t="s">
        <v>1876</v>
      </c>
      <c r="B171" s="11" t="s">
        <v>1616</v>
      </c>
    </row>
    <row r="172" spans="1:2" x14ac:dyDescent="0.25">
      <c r="A172" s="2" t="s">
        <v>1877</v>
      </c>
      <c r="B172" s="11" t="s">
        <v>1617</v>
      </c>
    </row>
    <row r="173" spans="1:2" x14ac:dyDescent="0.25">
      <c r="A173" s="2" t="s">
        <v>1878</v>
      </c>
      <c r="B173" s="11" t="s">
        <v>1618</v>
      </c>
    </row>
    <row r="174" spans="1:2" x14ac:dyDescent="0.25">
      <c r="A174" s="2" t="s">
        <v>1879</v>
      </c>
      <c r="B174" s="11" t="s">
        <v>1619</v>
      </c>
    </row>
    <row r="175" spans="1:2" x14ac:dyDescent="0.25">
      <c r="A175" s="2" t="s">
        <v>1880</v>
      </c>
      <c r="B175" s="11" t="s">
        <v>1620</v>
      </c>
    </row>
    <row r="176" spans="1:2" x14ac:dyDescent="0.25">
      <c r="A176" s="2" t="s">
        <v>1881</v>
      </c>
      <c r="B176" s="11" t="s">
        <v>1621</v>
      </c>
    </row>
    <row r="177" spans="1:2" x14ac:dyDescent="0.25">
      <c r="A177" s="2" t="s">
        <v>1882</v>
      </c>
      <c r="B177" s="11" t="s">
        <v>1622</v>
      </c>
    </row>
    <row r="178" spans="1:2" x14ac:dyDescent="0.25">
      <c r="A178" s="2" t="s">
        <v>1883</v>
      </c>
      <c r="B178" s="11" t="s">
        <v>1623</v>
      </c>
    </row>
    <row r="179" spans="1:2" x14ac:dyDescent="0.25">
      <c r="A179" s="2" t="s">
        <v>1884</v>
      </c>
      <c r="B179" s="11" t="s">
        <v>1624</v>
      </c>
    </row>
    <row r="180" spans="1:2" x14ac:dyDescent="0.25">
      <c r="A180" s="2" t="s">
        <v>1885</v>
      </c>
      <c r="B180" s="11" t="s">
        <v>1625</v>
      </c>
    </row>
    <row r="181" spans="1:2" x14ac:dyDescent="0.25">
      <c r="A181" s="2" t="s">
        <v>1886</v>
      </c>
      <c r="B181" s="11" t="s">
        <v>1626</v>
      </c>
    </row>
    <row r="182" spans="1:2" x14ac:dyDescent="0.25">
      <c r="A182" s="2" t="s">
        <v>1887</v>
      </c>
      <c r="B182" s="11" t="s">
        <v>1627</v>
      </c>
    </row>
    <row r="183" spans="1:2" x14ac:dyDescent="0.25">
      <c r="A183" s="2" t="s">
        <v>1888</v>
      </c>
      <c r="B183" s="11" t="s">
        <v>1628</v>
      </c>
    </row>
    <row r="184" spans="1:2" x14ac:dyDescent="0.25">
      <c r="A184" s="2" t="s">
        <v>1889</v>
      </c>
      <c r="B184" s="11" t="s">
        <v>1629</v>
      </c>
    </row>
    <row r="185" spans="1:2" x14ac:dyDescent="0.25">
      <c r="A185" s="2" t="s">
        <v>1890</v>
      </c>
      <c r="B185" s="11" t="s">
        <v>1630</v>
      </c>
    </row>
    <row r="186" spans="1:2" x14ac:dyDescent="0.25">
      <c r="A186" s="2" t="s">
        <v>1891</v>
      </c>
      <c r="B186" s="11" t="s">
        <v>1631</v>
      </c>
    </row>
    <row r="187" spans="1:2" x14ac:dyDescent="0.25">
      <c r="A187" s="2" t="s">
        <v>1892</v>
      </c>
      <c r="B187" s="11" t="s">
        <v>1632</v>
      </c>
    </row>
    <row r="188" spans="1:2" x14ac:dyDescent="0.25">
      <c r="A188" s="2" t="s">
        <v>1893</v>
      </c>
      <c r="B188" s="11" t="s">
        <v>1633</v>
      </c>
    </row>
    <row r="189" spans="1:2" x14ac:dyDescent="0.25">
      <c r="A189" s="2" t="s">
        <v>1894</v>
      </c>
      <c r="B189" s="11" t="s">
        <v>1634</v>
      </c>
    </row>
    <row r="190" spans="1:2" x14ac:dyDescent="0.25">
      <c r="A190" s="2" t="s">
        <v>1895</v>
      </c>
      <c r="B190" s="11" t="s">
        <v>1635</v>
      </c>
    </row>
    <row r="191" spans="1:2" x14ac:dyDescent="0.25">
      <c r="A191" s="2" t="s">
        <v>1896</v>
      </c>
      <c r="B191" s="11" t="s">
        <v>1636</v>
      </c>
    </row>
    <row r="192" spans="1:2" x14ac:dyDescent="0.25">
      <c r="A192" s="2" t="s">
        <v>1897</v>
      </c>
      <c r="B192" s="11" t="s">
        <v>1637</v>
      </c>
    </row>
    <row r="193" spans="1:2" x14ac:dyDescent="0.25">
      <c r="A193" s="2" t="s">
        <v>1898</v>
      </c>
      <c r="B193" s="11" t="s">
        <v>1638</v>
      </c>
    </row>
    <row r="194" spans="1:2" x14ac:dyDescent="0.25">
      <c r="A194" s="2" t="s">
        <v>1899</v>
      </c>
      <c r="B194" s="11" t="s">
        <v>1639</v>
      </c>
    </row>
    <row r="195" spans="1:2" x14ac:dyDescent="0.25">
      <c r="A195" s="2" t="s">
        <v>1900</v>
      </c>
      <c r="B195" s="11" t="s">
        <v>1640</v>
      </c>
    </row>
    <row r="196" spans="1:2" x14ac:dyDescent="0.25">
      <c r="A196" s="2" t="s">
        <v>1901</v>
      </c>
      <c r="B196" s="11" t="s">
        <v>1641</v>
      </c>
    </row>
    <row r="197" spans="1:2" x14ac:dyDescent="0.25">
      <c r="A197" s="2" t="s">
        <v>1902</v>
      </c>
      <c r="B197" s="11" t="s">
        <v>1642</v>
      </c>
    </row>
    <row r="198" spans="1:2" x14ac:dyDescent="0.25">
      <c r="A198" s="2" t="s">
        <v>1903</v>
      </c>
      <c r="B198" s="11" t="s">
        <v>1643</v>
      </c>
    </row>
    <row r="199" spans="1:2" x14ac:dyDescent="0.25">
      <c r="A199" s="2" t="s">
        <v>1904</v>
      </c>
      <c r="B199" s="11" t="s">
        <v>1644</v>
      </c>
    </row>
    <row r="200" spans="1:2" x14ac:dyDescent="0.25">
      <c r="A200" s="2" t="s">
        <v>1905</v>
      </c>
      <c r="B200" s="11" t="s">
        <v>1645</v>
      </c>
    </row>
    <row r="201" spans="1:2" x14ac:dyDescent="0.25">
      <c r="A201" s="2" t="s">
        <v>1906</v>
      </c>
      <c r="B201" s="11" t="s">
        <v>1646</v>
      </c>
    </row>
    <row r="202" spans="1:2" x14ac:dyDescent="0.25">
      <c r="A202" s="2" t="s">
        <v>1907</v>
      </c>
      <c r="B202" s="11" t="s">
        <v>1647</v>
      </c>
    </row>
    <row r="203" spans="1:2" x14ac:dyDescent="0.25">
      <c r="A203" s="2" t="s">
        <v>1908</v>
      </c>
      <c r="B203" s="11" t="s">
        <v>1648</v>
      </c>
    </row>
    <row r="204" spans="1:2" x14ac:dyDescent="0.25">
      <c r="A204" s="2" t="s">
        <v>1909</v>
      </c>
      <c r="B204" s="11" t="s">
        <v>1649</v>
      </c>
    </row>
    <row r="205" spans="1:2" x14ac:dyDescent="0.25">
      <c r="A205" s="2" t="s">
        <v>1910</v>
      </c>
      <c r="B205" s="11" t="s">
        <v>1650</v>
      </c>
    </row>
    <row r="206" spans="1:2" x14ac:dyDescent="0.25">
      <c r="A206" s="2" t="s">
        <v>1911</v>
      </c>
      <c r="B206" s="11" t="s">
        <v>1651</v>
      </c>
    </row>
    <row r="207" spans="1:2" x14ac:dyDescent="0.25">
      <c r="A207" s="2" t="s">
        <v>1912</v>
      </c>
      <c r="B207" s="11" t="s">
        <v>1652</v>
      </c>
    </row>
    <row r="208" spans="1:2" x14ac:dyDescent="0.25">
      <c r="A208" s="2" t="s">
        <v>1913</v>
      </c>
      <c r="B208" s="11" t="s">
        <v>1653</v>
      </c>
    </row>
    <row r="209" spans="1:2" x14ac:dyDescent="0.25">
      <c r="A209" s="2" t="s">
        <v>1914</v>
      </c>
      <c r="B209" s="11" t="s">
        <v>1654</v>
      </c>
    </row>
    <row r="210" spans="1:2" x14ac:dyDescent="0.25">
      <c r="A210" s="2" t="s">
        <v>1915</v>
      </c>
      <c r="B210" s="11" t="s">
        <v>1655</v>
      </c>
    </row>
    <row r="211" spans="1:2" x14ac:dyDescent="0.25">
      <c r="A211" s="2" t="s">
        <v>1916</v>
      </c>
      <c r="B211" s="11" t="s">
        <v>1656</v>
      </c>
    </row>
    <row r="212" spans="1:2" x14ac:dyDescent="0.25">
      <c r="A212" s="2" t="s">
        <v>1917</v>
      </c>
      <c r="B212" s="11" t="s">
        <v>1657</v>
      </c>
    </row>
    <row r="213" spans="1:2" x14ac:dyDescent="0.25">
      <c r="A213" s="2" t="s">
        <v>1918</v>
      </c>
      <c r="B213" s="11" t="s">
        <v>1658</v>
      </c>
    </row>
    <row r="214" spans="1:2" x14ac:dyDescent="0.25">
      <c r="A214" s="2" t="s">
        <v>1919</v>
      </c>
      <c r="B214" s="11" t="s">
        <v>1659</v>
      </c>
    </row>
    <row r="215" spans="1:2" x14ac:dyDescent="0.25">
      <c r="A215" s="2" t="s">
        <v>1920</v>
      </c>
      <c r="B215" s="11" t="s">
        <v>1660</v>
      </c>
    </row>
    <row r="216" spans="1:2" x14ac:dyDescent="0.25">
      <c r="A216" s="2" t="s">
        <v>1921</v>
      </c>
      <c r="B216" s="11" t="s">
        <v>1661</v>
      </c>
    </row>
    <row r="217" spans="1:2" x14ac:dyDescent="0.25">
      <c r="A217" s="2" t="s">
        <v>1922</v>
      </c>
      <c r="B217" s="11" t="s">
        <v>1662</v>
      </c>
    </row>
    <row r="218" spans="1:2" x14ac:dyDescent="0.25">
      <c r="A218" s="2" t="s">
        <v>1923</v>
      </c>
      <c r="B218" s="11" t="s">
        <v>1663</v>
      </c>
    </row>
    <row r="219" spans="1:2" x14ac:dyDescent="0.25">
      <c r="A219" s="2" t="s">
        <v>1924</v>
      </c>
      <c r="B219" s="11" t="s">
        <v>1664</v>
      </c>
    </row>
    <row r="220" spans="1:2" x14ac:dyDescent="0.25">
      <c r="A220" s="2" t="s">
        <v>1925</v>
      </c>
      <c r="B220" s="11" t="s">
        <v>1665</v>
      </c>
    </row>
    <row r="221" spans="1:2" x14ac:dyDescent="0.25">
      <c r="A221" s="2" t="s">
        <v>1926</v>
      </c>
      <c r="B221" s="11" t="s">
        <v>1666</v>
      </c>
    </row>
    <row r="222" spans="1:2" x14ac:dyDescent="0.25">
      <c r="A222" s="2" t="s">
        <v>1927</v>
      </c>
      <c r="B222" s="11" t="s">
        <v>1667</v>
      </c>
    </row>
    <row r="223" spans="1:2" x14ac:dyDescent="0.25">
      <c r="A223" s="2" t="s">
        <v>1928</v>
      </c>
      <c r="B223" s="11" t="s">
        <v>1668</v>
      </c>
    </row>
    <row r="224" spans="1:2" x14ac:dyDescent="0.25">
      <c r="A224" s="2" t="s">
        <v>1929</v>
      </c>
      <c r="B224" s="11" t="s">
        <v>1669</v>
      </c>
    </row>
    <row r="225" spans="1:2" x14ac:dyDescent="0.25">
      <c r="A225" s="2" t="s">
        <v>1930</v>
      </c>
      <c r="B225" s="11" t="s">
        <v>1670</v>
      </c>
    </row>
    <row r="226" spans="1:2" x14ac:dyDescent="0.25">
      <c r="A226" s="2" t="s">
        <v>1931</v>
      </c>
      <c r="B226" s="11" t="s">
        <v>1671</v>
      </c>
    </row>
    <row r="227" spans="1:2" x14ac:dyDescent="0.25">
      <c r="A227" s="2" t="s">
        <v>1932</v>
      </c>
      <c r="B227" s="11" t="s">
        <v>1672</v>
      </c>
    </row>
    <row r="228" spans="1:2" x14ac:dyDescent="0.25">
      <c r="A228" s="2" t="s">
        <v>1933</v>
      </c>
      <c r="B228" s="11" t="s">
        <v>1673</v>
      </c>
    </row>
    <row r="229" spans="1:2" x14ac:dyDescent="0.25">
      <c r="A229" s="2" t="s">
        <v>1934</v>
      </c>
      <c r="B229" s="11" t="s">
        <v>1674</v>
      </c>
    </row>
    <row r="230" spans="1:2" x14ac:dyDescent="0.25">
      <c r="A230" s="2" t="s">
        <v>1935</v>
      </c>
      <c r="B230" s="11" t="s">
        <v>1675</v>
      </c>
    </row>
    <row r="231" spans="1:2" x14ac:dyDescent="0.25">
      <c r="A231" s="2" t="s">
        <v>1936</v>
      </c>
      <c r="B231" s="11" t="s">
        <v>1676</v>
      </c>
    </row>
    <row r="232" spans="1:2" x14ac:dyDescent="0.25">
      <c r="A232" s="2" t="s">
        <v>1937</v>
      </c>
      <c r="B232" s="11" t="s">
        <v>1677</v>
      </c>
    </row>
    <row r="233" spans="1:2" x14ac:dyDescent="0.25">
      <c r="A233" s="2" t="s">
        <v>1938</v>
      </c>
      <c r="B233" s="11" t="s">
        <v>1678</v>
      </c>
    </row>
    <row r="234" spans="1:2" x14ac:dyDescent="0.25">
      <c r="A234" s="2" t="s">
        <v>1939</v>
      </c>
      <c r="B234" s="11" t="s">
        <v>1679</v>
      </c>
    </row>
    <row r="235" spans="1:2" x14ac:dyDescent="0.25">
      <c r="A235" s="2" t="s">
        <v>1940</v>
      </c>
      <c r="B235" s="11" t="s">
        <v>1680</v>
      </c>
    </row>
    <row r="236" spans="1:2" x14ac:dyDescent="0.25">
      <c r="A236" s="2" t="s">
        <v>1941</v>
      </c>
      <c r="B236" s="11" t="s">
        <v>1681</v>
      </c>
    </row>
    <row r="237" spans="1:2" x14ac:dyDescent="0.25">
      <c r="A237" s="2" t="s">
        <v>1942</v>
      </c>
      <c r="B237" s="11" t="s">
        <v>1682</v>
      </c>
    </row>
    <row r="238" spans="1:2" x14ac:dyDescent="0.25">
      <c r="A238" s="2" t="s">
        <v>1943</v>
      </c>
      <c r="B238" s="11" t="s">
        <v>1683</v>
      </c>
    </row>
    <row r="239" spans="1:2" x14ac:dyDescent="0.25">
      <c r="A239" s="2" t="s">
        <v>1944</v>
      </c>
      <c r="B239" s="11" t="s">
        <v>1684</v>
      </c>
    </row>
    <row r="240" spans="1:2" x14ac:dyDescent="0.25">
      <c r="A240" s="2" t="s">
        <v>1945</v>
      </c>
      <c r="B240" s="11" t="s">
        <v>1685</v>
      </c>
    </row>
    <row r="241" spans="1:2" x14ac:dyDescent="0.25">
      <c r="A241" s="2" t="s">
        <v>1946</v>
      </c>
      <c r="B241" s="11" t="s">
        <v>1686</v>
      </c>
    </row>
    <row r="242" spans="1:2" x14ac:dyDescent="0.25">
      <c r="A242" s="2" t="s">
        <v>1947</v>
      </c>
      <c r="B242" s="11" t="s">
        <v>1687</v>
      </c>
    </row>
    <row r="243" spans="1:2" x14ac:dyDescent="0.25">
      <c r="A243" s="2" t="s">
        <v>1948</v>
      </c>
      <c r="B243" s="11" t="s">
        <v>1688</v>
      </c>
    </row>
    <row r="244" spans="1:2" x14ac:dyDescent="0.25">
      <c r="A244" s="2" t="s">
        <v>1949</v>
      </c>
      <c r="B244" s="11" t="s">
        <v>1689</v>
      </c>
    </row>
    <row r="245" spans="1:2" x14ac:dyDescent="0.25">
      <c r="A245" s="2" t="s">
        <v>1950</v>
      </c>
      <c r="B245" s="11" t="s">
        <v>1690</v>
      </c>
    </row>
    <row r="246" spans="1:2" x14ac:dyDescent="0.25">
      <c r="A246" s="2" t="s">
        <v>1951</v>
      </c>
      <c r="B246" s="11" t="s">
        <v>1691</v>
      </c>
    </row>
    <row r="247" spans="1:2" x14ac:dyDescent="0.25">
      <c r="A247" s="2" t="s">
        <v>1952</v>
      </c>
      <c r="B247" s="11" t="s">
        <v>1692</v>
      </c>
    </row>
    <row r="248" spans="1:2" x14ac:dyDescent="0.25">
      <c r="A248" s="2" t="s">
        <v>1953</v>
      </c>
      <c r="B248" s="11" t="s">
        <v>1693</v>
      </c>
    </row>
    <row r="249" spans="1:2" x14ac:dyDescent="0.25">
      <c r="A249" s="2" t="s">
        <v>1954</v>
      </c>
      <c r="B249" s="11" t="s">
        <v>1694</v>
      </c>
    </row>
    <row r="250" spans="1:2" x14ac:dyDescent="0.25">
      <c r="A250" s="2" t="s">
        <v>1955</v>
      </c>
      <c r="B250" s="11" t="s">
        <v>1695</v>
      </c>
    </row>
    <row r="251" spans="1:2" x14ac:dyDescent="0.25">
      <c r="A251" s="2" t="s">
        <v>1956</v>
      </c>
      <c r="B251" s="11" t="s">
        <v>1696</v>
      </c>
    </row>
    <row r="252" spans="1:2" x14ac:dyDescent="0.25">
      <c r="A252" s="2" t="s">
        <v>1957</v>
      </c>
      <c r="B252" s="11" t="s">
        <v>1697</v>
      </c>
    </row>
    <row r="253" spans="1:2" x14ac:dyDescent="0.25">
      <c r="A253" s="2" t="s">
        <v>1958</v>
      </c>
      <c r="B253" s="11" t="s">
        <v>1698</v>
      </c>
    </row>
    <row r="254" spans="1:2" x14ac:dyDescent="0.25">
      <c r="A254" s="2" t="s">
        <v>1959</v>
      </c>
      <c r="B254" s="11" t="s">
        <v>1699</v>
      </c>
    </row>
    <row r="255" spans="1:2" x14ac:dyDescent="0.25">
      <c r="A255" s="2" t="s">
        <v>1960</v>
      </c>
      <c r="B255" s="11" t="s">
        <v>1700</v>
      </c>
    </row>
    <row r="256" spans="1:2" x14ac:dyDescent="0.25">
      <c r="A256" s="2" t="s">
        <v>1961</v>
      </c>
      <c r="B256" s="11" t="s">
        <v>1701</v>
      </c>
    </row>
    <row r="257" spans="1:2" x14ac:dyDescent="0.25">
      <c r="A257" s="2" t="s">
        <v>1962</v>
      </c>
      <c r="B257" s="11" t="s">
        <v>1702</v>
      </c>
    </row>
    <row r="258" spans="1:2" x14ac:dyDescent="0.25">
      <c r="A258" s="2" t="s">
        <v>1963</v>
      </c>
      <c r="B258" s="11" t="s">
        <v>1703</v>
      </c>
    </row>
    <row r="259" spans="1:2" x14ac:dyDescent="0.25">
      <c r="A259" s="2" t="s">
        <v>1964</v>
      </c>
      <c r="B259" s="11" t="s">
        <v>1704</v>
      </c>
    </row>
    <row r="260" spans="1:2" x14ac:dyDescent="0.25">
      <c r="A260" s="2" t="s">
        <v>1965</v>
      </c>
      <c r="B260" s="11" t="s">
        <v>1705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opLeftCell="A260" workbookViewId="0">
      <selection activeCell="E249" sqref="E249"/>
    </sheetView>
  </sheetViews>
  <sheetFormatPr defaultRowHeight="15" x14ac:dyDescent="0.25"/>
  <cols>
    <col min="1" max="1" width="15.28515625" style="18" customWidth="1"/>
    <col min="2" max="2" width="59.5703125" style="18" customWidth="1"/>
    <col min="3" max="3" width="17.5703125" style="18" customWidth="1"/>
    <col min="4" max="4" width="9.140625" style="18"/>
    <col min="5" max="5" width="17.42578125" style="18" customWidth="1"/>
    <col min="6" max="6" width="9.140625" style="18"/>
    <col min="7" max="7" width="32.7109375" style="18" customWidth="1"/>
    <col min="8" max="16384" width="9.140625" style="18"/>
  </cols>
  <sheetData>
    <row r="1" spans="1:7" ht="45" x14ac:dyDescent="0.25">
      <c r="A1" s="18" t="s">
        <v>4907</v>
      </c>
      <c r="B1" s="18" t="s">
        <v>4919</v>
      </c>
      <c r="C1" s="18" t="s">
        <v>4920</v>
      </c>
      <c r="D1" s="18" t="s">
        <v>4923</v>
      </c>
      <c r="E1" s="18" t="s">
        <v>4924</v>
      </c>
      <c r="G1" s="18" t="s">
        <v>4921</v>
      </c>
    </row>
    <row r="2" spans="1:7" ht="75" x14ac:dyDescent="0.25">
      <c r="A2" s="19">
        <v>42373</v>
      </c>
      <c r="B2" s="18" t="s">
        <v>1446</v>
      </c>
      <c r="C2" s="18" t="str">
        <f>LEFT(B2, FIND(": ", B2&amp;" ")-1)</f>
        <v>Truck Drivers Money Saving Tip</v>
      </c>
      <c r="D2" s="18" t="s">
        <v>4923</v>
      </c>
      <c r="E2" s="18" t="s">
        <v>4925</v>
      </c>
      <c r="G2" s="18" t="str">
        <f>RIGHT(B2,LEN(B2)-FIND(":",B2))</f>
        <v xml:space="preserve"> All truckers need daily physical exercise. Suggestion: walk briskly in a safe area.</v>
      </c>
    </row>
    <row r="3" spans="1:7" ht="75" x14ac:dyDescent="0.25">
      <c r="A3" s="19">
        <v>42374</v>
      </c>
      <c r="B3" s="18" t="s">
        <v>1447</v>
      </c>
      <c r="C3" s="18" t="str">
        <f t="shared" ref="C3:C66" si="0">LEFT(B3, FIND(": ", B3&amp;" ")-1)</f>
        <v>Truck Drivers Money Saving Inquiry</v>
      </c>
      <c r="D3" s="18" t="s">
        <v>4923</v>
      </c>
      <c r="E3" s="18" t="s">
        <v>4926</v>
      </c>
      <c r="G3" s="18" t="str">
        <f t="shared" ref="G3:G66" si="1">RIGHT(B3,LEN(B3)-FIND(":",B3))</f>
        <v xml:space="preserve"> Truckers, what do you find most challenging about walking daily for physical exercise?</v>
      </c>
    </row>
    <row r="4" spans="1:7" ht="75" x14ac:dyDescent="0.25">
      <c r="A4" s="19">
        <v>42375</v>
      </c>
      <c r="B4" s="18" t="s">
        <v>1448</v>
      </c>
      <c r="C4" s="18" t="str">
        <f t="shared" si="0"/>
        <v>Truck Drivers Money Saving Tip</v>
      </c>
      <c r="D4" s="18" t="s">
        <v>4923</v>
      </c>
      <c r="E4" s="18" t="s">
        <v>4925</v>
      </c>
      <c r="G4" s="18" t="str">
        <f t="shared" si="1"/>
        <v xml:space="preserve"> If you do exercises behind your steering wheel, just don't get distracted while driving.</v>
      </c>
    </row>
    <row r="5" spans="1:7" ht="75" x14ac:dyDescent="0.25">
      <c r="A5" s="19">
        <v>42376</v>
      </c>
      <c r="B5" s="18" t="s">
        <v>1449</v>
      </c>
      <c r="C5" s="18" t="str">
        <f t="shared" si="0"/>
        <v>Truck Drivers Money Saving Inquiry</v>
      </c>
      <c r="D5" s="18" t="s">
        <v>4923</v>
      </c>
      <c r="E5" s="18" t="s">
        <v>4926</v>
      </c>
      <c r="G5" s="18" t="str">
        <f t="shared" si="1"/>
        <v xml:space="preserve"> Which exercises do you do behind the steering wheel to help you stay physically fit?</v>
      </c>
    </row>
    <row r="6" spans="1:7" ht="75" x14ac:dyDescent="0.25">
      <c r="A6" s="19">
        <v>42377</v>
      </c>
      <c r="B6" s="18" t="s">
        <v>1450</v>
      </c>
      <c r="C6" s="18" t="str">
        <f t="shared" si="0"/>
        <v>Truck Drivers Money Saving Tip</v>
      </c>
      <c r="D6" s="18" t="s">
        <v>4923</v>
      </c>
      <c r="E6" s="18" t="s">
        <v>4925</v>
      </c>
      <c r="G6" s="18" t="str">
        <f t="shared" si="1"/>
        <v xml:space="preserve"> Wear good shoes and use walking poles to enhance your daily walking exercise tremendously.</v>
      </c>
    </row>
    <row r="7" spans="1:7" ht="75" x14ac:dyDescent="0.25">
      <c r="A7" s="19">
        <v>42380</v>
      </c>
      <c r="B7" s="18" t="s">
        <v>1451</v>
      </c>
      <c r="C7" s="18" t="str">
        <f t="shared" si="0"/>
        <v>Truck Drivers Money Saving Tip</v>
      </c>
      <c r="D7" s="18" t="s">
        <v>4923</v>
      </c>
      <c r="E7" s="18" t="s">
        <v>4925</v>
      </c>
      <c r="G7" s="18" t="str">
        <f t="shared" si="1"/>
        <v xml:space="preserve"> Extendable visors 'extend' past where regular visors stop. Using them can assist vision.</v>
      </c>
    </row>
    <row r="8" spans="1:7" ht="45" x14ac:dyDescent="0.25">
      <c r="A8" s="19">
        <v>42381</v>
      </c>
      <c r="B8" s="18" t="s">
        <v>1452</v>
      </c>
      <c r="C8" s="18" t="str">
        <f t="shared" si="0"/>
        <v>Truck Drivers Money Saving Inquiry</v>
      </c>
      <c r="D8" s="18" t="s">
        <v>4923</v>
      </c>
      <c r="E8" s="18" t="s">
        <v>4926</v>
      </c>
      <c r="G8" s="18" t="str">
        <f t="shared" si="1"/>
        <v xml:space="preserve"> Which times of the day do you find using extendable visors most helpful? What are they?</v>
      </c>
    </row>
    <row r="9" spans="1:7" ht="45" x14ac:dyDescent="0.25">
      <c r="A9" s="19">
        <v>42382</v>
      </c>
      <c r="B9" s="18" t="s">
        <v>1453</v>
      </c>
      <c r="C9" s="18" t="str">
        <f t="shared" si="0"/>
        <v>Truck Drivers Money Saving Tip</v>
      </c>
      <c r="D9" s="18" t="s">
        <v>4923</v>
      </c>
      <c r="E9" s="18" t="s">
        <v>4925</v>
      </c>
      <c r="G9" s="18" t="str">
        <f t="shared" si="1"/>
        <v xml:space="preserve"> Truckers who wear polarized sunglasses aren't blinded by glare that can 'hide' road hazards.</v>
      </c>
    </row>
    <row r="10" spans="1:7" ht="45" x14ac:dyDescent="0.25">
      <c r="A10" s="19">
        <v>42383</v>
      </c>
      <c r="B10" s="18" t="s">
        <v>1454</v>
      </c>
      <c r="C10" s="18" t="str">
        <f t="shared" si="0"/>
        <v>Truck Drivers Money Saving Inquiry</v>
      </c>
      <c r="D10" s="18" t="s">
        <v>4923</v>
      </c>
      <c r="E10" s="18" t="s">
        <v>4926</v>
      </c>
      <c r="G10" s="18" t="str">
        <f t="shared" si="1"/>
        <v xml:space="preserve"> How do you keep your polarized sunglasses from becoming scratched, marred or unusable?</v>
      </c>
    </row>
    <row r="11" spans="1:7" ht="45" x14ac:dyDescent="0.25">
      <c r="A11" s="19">
        <v>42384</v>
      </c>
      <c r="B11" s="18" t="s">
        <v>1455</v>
      </c>
      <c r="C11" s="18" t="str">
        <f t="shared" si="0"/>
        <v>Truck Drivers Money Saving Tip</v>
      </c>
      <c r="D11" s="18" t="s">
        <v>4923</v>
      </c>
      <c r="E11" s="18" t="s">
        <v>4925</v>
      </c>
      <c r="G11" s="18" t="str">
        <f t="shared" si="1"/>
        <v xml:space="preserve"> Adjustable caps can help block the sun; just don't create a 'blind spot' while wearing one.</v>
      </c>
    </row>
    <row r="12" spans="1:7" ht="45" x14ac:dyDescent="0.25">
      <c r="A12" s="19">
        <v>42387</v>
      </c>
      <c r="B12" s="18" t="s">
        <v>1456</v>
      </c>
      <c r="C12" s="18" t="str">
        <f t="shared" si="0"/>
        <v>Truck Drivers Money Saving Tip</v>
      </c>
      <c r="D12" s="18" t="s">
        <v>4923</v>
      </c>
      <c r="E12" s="18" t="s">
        <v>4925</v>
      </c>
      <c r="G12" s="18" t="str">
        <f t="shared" si="1"/>
        <v xml:space="preserve"> Certain seasons of the year are worse for animal collisions than others. Be on your guard.</v>
      </c>
    </row>
    <row r="13" spans="1:7" ht="45" x14ac:dyDescent="0.25">
      <c r="A13" s="19">
        <v>42388</v>
      </c>
      <c r="B13" s="18" t="s">
        <v>1457</v>
      </c>
      <c r="C13" s="18" t="str">
        <f t="shared" si="0"/>
        <v>Truck Drivers Money Saving Inquiry</v>
      </c>
      <c r="D13" s="18" t="s">
        <v>4923</v>
      </c>
      <c r="E13" s="18" t="s">
        <v>4926</v>
      </c>
      <c r="G13" s="18" t="str">
        <f t="shared" si="1"/>
        <v xml:space="preserve"> Have you ever had a truck-animal collision? How costly in time and money was that?</v>
      </c>
    </row>
    <row r="14" spans="1:7" ht="60" x14ac:dyDescent="0.25">
      <c r="A14" s="19">
        <v>42389</v>
      </c>
      <c r="B14" s="18" t="s">
        <v>1458</v>
      </c>
      <c r="C14" s="18" t="str">
        <f t="shared" si="0"/>
        <v>Truck Drivers Money Saving Tip</v>
      </c>
      <c r="D14" s="18" t="s">
        <v>4923</v>
      </c>
      <c r="E14" s="18" t="s">
        <v>4925</v>
      </c>
      <c r="G14" s="18" t="str">
        <f t="shared" si="1"/>
        <v xml:space="preserve"> Some devices designed to warn animals of approaching vehicles may not work. Let the buyer beware.</v>
      </c>
    </row>
    <row r="15" spans="1:7" ht="45" x14ac:dyDescent="0.25">
      <c r="A15" s="19">
        <v>42390</v>
      </c>
      <c r="B15" s="18" t="s">
        <v>1459</v>
      </c>
      <c r="C15" s="18" t="str">
        <f t="shared" si="0"/>
        <v>Truck Drivers Money Saving Inquiry</v>
      </c>
      <c r="D15" s="18" t="s">
        <v>4923</v>
      </c>
      <c r="E15" s="18" t="s">
        <v>4926</v>
      </c>
      <c r="G15" s="18" t="str">
        <f t="shared" si="1"/>
        <v xml:space="preserve"> Ever had 'deer alerts' installed on your truck when they didn't work? Please share.</v>
      </c>
    </row>
    <row r="16" spans="1:7" ht="45" x14ac:dyDescent="0.25">
      <c r="A16" s="19">
        <v>42391</v>
      </c>
      <c r="B16" s="18" t="s">
        <v>1460</v>
      </c>
      <c r="C16" s="18" t="str">
        <f t="shared" si="0"/>
        <v>Truck Drivers Money Saving Tip</v>
      </c>
      <c r="D16" s="18" t="s">
        <v>4923</v>
      </c>
      <c r="E16" s="18" t="s">
        <v>4925</v>
      </c>
      <c r="G16" s="18" t="str">
        <f t="shared" si="1"/>
        <v xml:space="preserve"> Having a heavy duty grill on your truck may reduce damage from large animal strikes.</v>
      </c>
    </row>
    <row r="17" spans="1:7" ht="45" x14ac:dyDescent="0.25">
      <c r="A17" s="19">
        <v>42394</v>
      </c>
      <c r="B17" s="18" t="s">
        <v>1461</v>
      </c>
      <c r="C17" s="18" t="str">
        <f t="shared" si="0"/>
        <v>Truck Drivers Money Saving Tip</v>
      </c>
      <c r="D17" s="18" t="s">
        <v>4923</v>
      </c>
      <c r="E17" s="18" t="s">
        <v>4925</v>
      </c>
      <c r="G17" s="18" t="str">
        <f t="shared" si="1"/>
        <v xml:space="preserve"> Strap winders may help flatbed haulers save time. Units vary as to how they are powered.</v>
      </c>
    </row>
    <row r="18" spans="1:7" ht="45" x14ac:dyDescent="0.25">
      <c r="A18" s="19">
        <v>42395</v>
      </c>
      <c r="B18" s="18" t="s">
        <v>1462</v>
      </c>
      <c r="C18" s="18" t="str">
        <f t="shared" si="0"/>
        <v>Truck Drivers Money Saving Inquiry</v>
      </c>
      <c r="D18" s="18" t="s">
        <v>4923</v>
      </c>
      <c r="E18" s="18" t="s">
        <v>4926</v>
      </c>
      <c r="G18" s="18" t="str">
        <f t="shared" si="1"/>
        <v xml:space="preserve"> How many minutes would you say a strap winder saves you each time  you use it?</v>
      </c>
    </row>
    <row r="19" spans="1:7" ht="45" x14ac:dyDescent="0.25">
      <c r="A19" s="19">
        <v>42396</v>
      </c>
      <c r="B19" s="18" t="s">
        <v>1463</v>
      </c>
      <c r="C19" s="18" t="str">
        <f t="shared" si="0"/>
        <v>Truck Drivers Money Saving Tip</v>
      </c>
      <c r="D19" s="18" t="s">
        <v>4923</v>
      </c>
      <c r="E19" s="18" t="s">
        <v>4925</v>
      </c>
      <c r="G19" s="18" t="str">
        <f t="shared" si="1"/>
        <v xml:space="preserve"> Some truckers save time by using a device to help them adjust their trailer tandems.</v>
      </c>
    </row>
    <row r="20" spans="1:7" ht="45" x14ac:dyDescent="0.25">
      <c r="A20" s="19">
        <v>42397</v>
      </c>
      <c r="B20" s="18" t="s">
        <v>1464</v>
      </c>
      <c r="C20" s="18" t="str">
        <f t="shared" si="0"/>
        <v>Truck Drivers Money Saving Inquiry</v>
      </c>
      <c r="D20" s="18" t="s">
        <v>4923</v>
      </c>
      <c r="E20" s="18" t="s">
        <v>4926</v>
      </c>
      <c r="G20" s="18" t="str">
        <f t="shared" si="1"/>
        <v xml:space="preserve"> What is the biggest challenge associated with using a tandem trailer adjustment device?</v>
      </c>
    </row>
    <row r="21" spans="1:7" ht="45" x14ac:dyDescent="0.25">
      <c r="A21" s="19">
        <v>42398</v>
      </c>
      <c r="B21" s="18" t="s">
        <v>1465</v>
      </c>
      <c r="C21" s="18" t="str">
        <f t="shared" si="0"/>
        <v>Truck Drivers Money Saving Tip</v>
      </c>
      <c r="D21" s="18" t="s">
        <v>4923</v>
      </c>
      <c r="E21" s="18" t="s">
        <v>4925</v>
      </c>
      <c r="G21" s="18" t="str">
        <f t="shared" si="1"/>
        <v xml:space="preserve"> To keep tires properly inflated, regularly monitor pressure with a gauge, not a 'thumper'.</v>
      </c>
    </row>
    <row r="22" spans="1:7" ht="45" x14ac:dyDescent="0.25">
      <c r="A22" s="19">
        <v>42401</v>
      </c>
      <c r="B22" s="18" t="s">
        <v>1466</v>
      </c>
      <c r="C22" s="18" t="str">
        <f t="shared" si="0"/>
        <v>Truck Drivers Money Saving Tip</v>
      </c>
      <c r="D22" s="18" t="s">
        <v>4923</v>
      </c>
      <c r="E22" s="18" t="s">
        <v>4925</v>
      </c>
      <c r="G22" s="18" t="str">
        <f t="shared" si="1"/>
        <v xml:space="preserve"> Staying properly hydrated by drinking clean water is critical to your good health.</v>
      </c>
    </row>
    <row r="23" spans="1:7" ht="45" x14ac:dyDescent="0.25">
      <c r="A23" s="19">
        <v>42402</v>
      </c>
      <c r="B23" s="18" t="s">
        <v>1467</v>
      </c>
      <c r="C23" s="18" t="str">
        <f t="shared" si="0"/>
        <v>Truck Drivers Money Saving Inquiry</v>
      </c>
      <c r="D23" s="18" t="s">
        <v>4923</v>
      </c>
      <c r="E23" s="18" t="s">
        <v>4926</v>
      </c>
      <c r="G23" s="18" t="str">
        <f t="shared" si="1"/>
        <v xml:space="preserve"> What is your biggest challenge when it comes to drinking enough water every day?</v>
      </c>
    </row>
    <row r="24" spans="1:7" ht="45" x14ac:dyDescent="0.25">
      <c r="A24" s="19">
        <v>42403</v>
      </c>
      <c r="B24" s="18" t="s">
        <v>1468</v>
      </c>
      <c r="C24" s="18" t="str">
        <f t="shared" si="0"/>
        <v>Truck Drivers Money Saving Tip</v>
      </c>
      <c r="D24" s="18" t="s">
        <v>4923</v>
      </c>
      <c r="E24" s="18" t="s">
        <v>4925</v>
      </c>
      <c r="G24" s="18" t="str">
        <f t="shared" si="1"/>
        <v xml:space="preserve"> Truckers intent on drinking water for health carry gallon jugs of it in their trucks.</v>
      </c>
    </row>
    <row r="25" spans="1:7" ht="45" x14ac:dyDescent="0.25">
      <c r="A25" s="19">
        <v>42404</v>
      </c>
      <c r="B25" s="18" t="s">
        <v>1469</v>
      </c>
      <c r="C25" s="18" t="str">
        <f t="shared" si="0"/>
        <v>Truck Drivers Money Saving Inquiry</v>
      </c>
      <c r="D25" s="18" t="s">
        <v>4923</v>
      </c>
      <c r="E25" s="18" t="s">
        <v>4926</v>
      </c>
      <c r="G25" s="18" t="str">
        <f t="shared" si="1"/>
        <v xml:space="preserve"> Where do you get your drinking water? Ever refilled a gallon jug from a water fountain?</v>
      </c>
    </row>
    <row r="26" spans="1:7" ht="45" x14ac:dyDescent="0.25">
      <c r="A26" s="19">
        <v>42405</v>
      </c>
      <c r="B26" s="18" t="s">
        <v>1470</v>
      </c>
      <c r="C26" s="18" t="str">
        <f t="shared" si="0"/>
        <v>Truck Drivers Money Saving Tip</v>
      </c>
      <c r="D26" s="18" t="s">
        <v>4923</v>
      </c>
      <c r="E26" s="18" t="s">
        <v>4925</v>
      </c>
      <c r="G26" s="18" t="str">
        <f t="shared" si="1"/>
        <v xml:space="preserve"> Some truckers refill their empty jugs at low-cost grocery store water vending machines.</v>
      </c>
    </row>
    <row r="27" spans="1:7" ht="45" x14ac:dyDescent="0.25">
      <c r="A27" s="19">
        <v>42408</v>
      </c>
      <c r="B27" s="18" t="s">
        <v>1471</v>
      </c>
      <c r="C27" s="18" t="str">
        <f t="shared" si="0"/>
        <v>Truck Drivers Money Saving Tip</v>
      </c>
      <c r="D27" s="18" t="s">
        <v>4923</v>
      </c>
      <c r="E27" s="18" t="s">
        <v>4925</v>
      </c>
      <c r="G27" s="18" t="str">
        <f t="shared" si="1"/>
        <v xml:space="preserve"> Truck seats with air ride suspensions can help reduce trucker back pain and fatigue.</v>
      </c>
    </row>
    <row r="28" spans="1:7" ht="45" x14ac:dyDescent="0.25">
      <c r="A28" s="19">
        <v>42409</v>
      </c>
      <c r="B28" s="18" t="s">
        <v>1472</v>
      </c>
      <c r="C28" s="18" t="str">
        <f t="shared" si="0"/>
        <v>Truck Drivers Money Saving Inquiry</v>
      </c>
      <c r="D28" s="18" t="s">
        <v>4923</v>
      </c>
      <c r="E28" s="18" t="s">
        <v>4926</v>
      </c>
      <c r="G28" s="18" t="str">
        <f t="shared" si="1"/>
        <v xml:space="preserve"> Have you found one brand of truck seat to be superior to all others? Why not review it?</v>
      </c>
    </row>
    <row r="29" spans="1:7" ht="45" x14ac:dyDescent="0.25">
      <c r="A29" s="19">
        <v>42410</v>
      </c>
      <c r="B29" s="18" t="s">
        <v>1473</v>
      </c>
      <c r="C29" s="18" t="str">
        <f t="shared" si="0"/>
        <v>Truck Drivers Money Saving Tip</v>
      </c>
      <c r="D29" s="18" t="s">
        <v>4923</v>
      </c>
      <c r="E29" s="18" t="s">
        <v>4925</v>
      </c>
      <c r="G29" s="18" t="str">
        <f t="shared" si="1"/>
        <v xml:space="preserve"> Some truck seats have one or more lumbar supports. Inflate or deflate to meet your needs.</v>
      </c>
    </row>
    <row r="30" spans="1:7" ht="45" x14ac:dyDescent="0.25">
      <c r="A30" s="19">
        <v>42411</v>
      </c>
      <c r="B30" s="18" t="s">
        <v>1474</v>
      </c>
      <c r="C30" s="18" t="str">
        <f t="shared" si="0"/>
        <v>Truck Drivers Money Saving Inquiry</v>
      </c>
      <c r="D30" s="18" t="s">
        <v>4923</v>
      </c>
      <c r="E30" s="18" t="s">
        <v>4926</v>
      </c>
      <c r="G30" s="18" t="str">
        <f t="shared" si="1"/>
        <v xml:space="preserve"> Have you ever had difficulty adjusting a driver's seat's lumbar support? What happened?</v>
      </c>
    </row>
    <row r="31" spans="1:7" ht="45" x14ac:dyDescent="0.25">
      <c r="A31" s="19">
        <v>42412</v>
      </c>
      <c r="B31" s="18" t="s">
        <v>1475</v>
      </c>
      <c r="C31" s="18" t="str">
        <f t="shared" si="0"/>
        <v>Truck Drivers Money Saving Tip</v>
      </c>
      <c r="D31" s="18" t="s">
        <v>4923</v>
      </c>
      <c r="E31" s="18" t="s">
        <v>4925</v>
      </c>
      <c r="G31" s="18" t="str">
        <f t="shared" si="1"/>
        <v xml:space="preserve"> If built-in lumbar supports aren't comfortable, consider using a lumbar support pillow.</v>
      </c>
    </row>
    <row r="32" spans="1:7" ht="45" x14ac:dyDescent="0.25">
      <c r="A32" s="19">
        <v>42415</v>
      </c>
      <c r="B32" s="18" t="s">
        <v>1476</v>
      </c>
      <c r="C32" s="18" t="str">
        <f t="shared" si="0"/>
        <v>Truck Drivers Money Saving Tip</v>
      </c>
      <c r="D32" s="18" t="s">
        <v>4923</v>
      </c>
      <c r="E32" s="18" t="s">
        <v>4925</v>
      </c>
      <c r="G32" s="18" t="str">
        <f t="shared" si="1"/>
        <v xml:space="preserve"> To power electronics, truckers may need a battery-connected inverter in their trucks.</v>
      </c>
    </row>
    <row r="33" spans="1:7" ht="45" x14ac:dyDescent="0.25">
      <c r="A33" s="19">
        <v>42416</v>
      </c>
      <c r="B33" s="18" t="s">
        <v>1477</v>
      </c>
      <c r="C33" s="18" t="str">
        <f t="shared" si="0"/>
        <v>Truck Drivers Money Saving Inquiry</v>
      </c>
      <c r="D33" s="18" t="s">
        <v>4923</v>
      </c>
      <c r="E33" s="18" t="s">
        <v>4926</v>
      </c>
      <c r="G33" s="18" t="str">
        <f t="shared" si="1"/>
        <v xml:space="preserve"> What upper limit on watts an inverter can draw from the battery does your company have?</v>
      </c>
    </row>
    <row r="34" spans="1:7" ht="45" x14ac:dyDescent="0.25">
      <c r="A34" s="19">
        <v>42417</v>
      </c>
      <c r="B34" s="18" t="s">
        <v>1478</v>
      </c>
      <c r="C34" s="18" t="str">
        <f t="shared" si="0"/>
        <v>Truck Drivers Money Saving Tip</v>
      </c>
      <c r="D34" s="18" t="s">
        <v>4923</v>
      </c>
      <c r="E34" s="18" t="s">
        <v>4925</v>
      </c>
      <c r="G34" s="18" t="str">
        <f t="shared" si="1"/>
        <v xml:space="preserve"> To protect truck batteries, companies may install a fuse between batteries and inverter.</v>
      </c>
    </row>
    <row r="35" spans="1:7" ht="45" x14ac:dyDescent="0.25">
      <c r="A35" s="19">
        <v>42418</v>
      </c>
      <c r="B35" s="18" t="s">
        <v>1479</v>
      </c>
      <c r="C35" s="18" t="str">
        <f t="shared" si="0"/>
        <v>Truck Drivers Money Saving Inquiry</v>
      </c>
      <c r="D35" s="18" t="s">
        <v>4923</v>
      </c>
      <c r="E35" s="18" t="s">
        <v>4926</v>
      </c>
      <c r="G35" s="18" t="str">
        <f t="shared" si="1"/>
        <v xml:space="preserve"> Have you ever had an inverter to stop working? Was the inverter or the fuse bad?</v>
      </c>
    </row>
    <row r="36" spans="1:7" ht="45" x14ac:dyDescent="0.25">
      <c r="A36" s="19">
        <v>42419</v>
      </c>
      <c r="B36" s="18" t="s">
        <v>1480</v>
      </c>
      <c r="C36" s="18" t="str">
        <f t="shared" si="0"/>
        <v>Truck Drivers Money Saving Tip</v>
      </c>
      <c r="D36" s="18" t="s">
        <v>4923</v>
      </c>
      <c r="E36" s="18" t="s">
        <v>4925</v>
      </c>
      <c r="G36" s="18" t="str">
        <f t="shared" si="1"/>
        <v xml:space="preserve"> If your old inverter 'died', before buying a new one, troubleshoot to see if the fuse blew.</v>
      </c>
    </row>
    <row r="37" spans="1:7" ht="45" x14ac:dyDescent="0.25">
      <c r="A37" s="19">
        <v>42422</v>
      </c>
      <c r="B37" s="18" t="s">
        <v>1481</v>
      </c>
      <c r="C37" s="18" t="str">
        <f t="shared" si="0"/>
        <v>Truck Drivers Money Saving Tip</v>
      </c>
      <c r="D37" s="18" t="s">
        <v>4923</v>
      </c>
      <c r="E37" s="18" t="s">
        <v>4925</v>
      </c>
      <c r="G37" s="18" t="str">
        <f t="shared" si="1"/>
        <v xml:space="preserve"> Fuel islands may have diesel or oil on the ground. Be careful not to slip as you walk.</v>
      </c>
    </row>
    <row r="38" spans="1:7" ht="45" x14ac:dyDescent="0.25">
      <c r="A38" s="19">
        <v>42423</v>
      </c>
      <c r="B38" s="18" t="s">
        <v>1482</v>
      </c>
      <c r="C38" s="18" t="str">
        <f t="shared" si="0"/>
        <v>Truck Drivers Money Saving Inquiry</v>
      </c>
      <c r="D38" s="18" t="s">
        <v>4923</v>
      </c>
      <c r="E38" s="18" t="s">
        <v>4926</v>
      </c>
      <c r="G38" s="18" t="str">
        <f t="shared" si="1"/>
        <v xml:space="preserve"> Which style of shoes provides better traction in oily places? Why not review them?</v>
      </c>
    </row>
    <row r="39" spans="1:7" ht="45" x14ac:dyDescent="0.25">
      <c r="A39" s="19">
        <v>42424</v>
      </c>
      <c r="B39" s="18" t="s">
        <v>1483</v>
      </c>
      <c r="C39" s="18" t="str">
        <f t="shared" si="0"/>
        <v>Truck Drivers Money Saving Tip</v>
      </c>
      <c r="D39" s="18" t="s">
        <v>4923</v>
      </c>
      <c r="E39" s="18" t="s">
        <v>4925</v>
      </c>
      <c r="G39" s="18" t="str">
        <f t="shared" si="1"/>
        <v xml:space="preserve"> The speed at which fuel is pumped varies between truck stops. Evaluate any time savings.</v>
      </c>
    </row>
    <row r="40" spans="1:7" ht="45" x14ac:dyDescent="0.25">
      <c r="A40" s="19">
        <v>42425</v>
      </c>
      <c r="B40" s="18" t="s">
        <v>1484</v>
      </c>
      <c r="C40" s="18" t="str">
        <f t="shared" si="0"/>
        <v>Truck Drivers Money Saving Inquiry</v>
      </c>
      <c r="D40" s="18" t="s">
        <v>4923</v>
      </c>
      <c r="E40" s="18" t="s">
        <v>4926</v>
      </c>
      <c r="G40" s="18" t="str">
        <f t="shared" si="1"/>
        <v xml:space="preserve"> Have you ever started fueling at one chain over another because of fuel pumping speed?</v>
      </c>
    </row>
    <row r="41" spans="1:7" ht="45" x14ac:dyDescent="0.25">
      <c r="A41" s="19">
        <v>42426</v>
      </c>
      <c r="B41" s="18" t="s">
        <v>1485</v>
      </c>
      <c r="C41" s="18" t="str">
        <f t="shared" si="0"/>
        <v>Truck Drivers Money Saving Tip</v>
      </c>
      <c r="D41" s="18" t="s">
        <v>4923</v>
      </c>
      <c r="E41" s="18" t="s">
        <v>4925</v>
      </c>
      <c r="G41" s="18" t="str">
        <f t="shared" si="1"/>
        <v xml:space="preserve"> Fuel prices may differ significantly for many reasons. Networks usually beat posted prices.</v>
      </c>
    </row>
    <row r="42" spans="1:7" ht="45" x14ac:dyDescent="0.25">
      <c r="A42" s="19">
        <v>42429</v>
      </c>
      <c r="B42" s="18" t="s">
        <v>1486</v>
      </c>
      <c r="C42" s="18" t="str">
        <f t="shared" si="0"/>
        <v>Truck Drivers Money Saving Tip</v>
      </c>
      <c r="D42" s="18" t="s">
        <v>4923</v>
      </c>
      <c r="E42" s="18" t="s">
        <v>4925</v>
      </c>
      <c r="G42" s="18" t="str">
        <f t="shared" si="1"/>
        <v xml:space="preserve"> Promptly check your settlement sheets to verify that you were paid for all your trips and work.</v>
      </c>
    </row>
    <row r="43" spans="1:7" ht="45" x14ac:dyDescent="0.25">
      <c r="A43" s="19">
        <v>42430</v>
      </c>
      <c r="B43" s="18" t="s">
        <v>1487</v>
      </c>
      <c r="C43" s="18" t="str">
        <f t="shared" si="0"/>
        <v>Truck Drivers Money Saving Inquiry</v>
      </c>
      <c r="D43" s="18" t="s">
        <v>4923</v>
      </c>
      <c r="E43" s="18" t="s">
        <v>4926</v>
      </c>
      <c r="G43" s="18" t="str">
        <f t="shared" si="1"/>
        <v xml:space="preserve"> Have you ever not been paid for work you did or purchases you made? How did you get paid?</v>
      </c>
    </row>
    <row r="44" spans="1:7" ht="45" x14ac:dyDescent="0.25">
      <c r="A44" s="19">
        <v>42431</v>
      </c>
      <c r="B44" s="18" t="s">
        <v>1488</v>
      </c>
      <c r="C44" s="18" t="str">
        <f t="shared" si="0"/>
        <v>Truck Drivers Money Saving Tip</v>
      </c>
      <c r="D44" s="18" t="s">
        <v>4923</v>
      </c>
      <c r="E44" s="18" t="s">
        <v>4925</v>
      </c>
      <c r="G44" s="18" t="str">
        <f t="shared" si="1"/>
        <v xml:space="preserve"> Many truckers save time and money by authorizing 'direct deposit' for their paychecks.</v>
      </c>
    </row>
    <row r="45" spans="1:7" ht="45" x14ac:dyDescent="0.25">
      <c r="A45" s="19">
        <v>42432</v>
      </c>
      <c r="B45" s="18" t="s">
        <v>1489</v>
      </c>
      <c r="C45" s="18" t="str">
        <f t="shared" si="0"/>
        <v>Truck Drivers Money Saving Inquiry</v>
      </c>
      <c r="D45" s="18" t="s">
        <v>4923</v>
      </c>
      <c r="E45" s="18" t="s">
        <v>4926</v>
      </c>
      <c r="G45" s="18" t="str">
        <f t="shared" si="1"/>
        <v xml:space="preserve"> Have you ever had a problem receiving a paycheck once 'direct deposit' was authorized?</v>
      </c>
    </row>
    <row r="46" spans="1:7" ht="45" x14ac:dyDescent="0.25">
      <c r="A46" s="19">
        <v>42433</v>
      </c>
      <c r="B46" s="18" t="s">
        <v>1490</v>
      </c>
      <c r="C46" s="18" t="str">
        <f t="shared" si="0"/>
        <v>Truck Drivers Money Saving Tip</v>
      </c>
      <c r="D46" s="18" t="s">
        <v>4923</v>
      </c>
      <c r="E46" s="18" t="s">
        <v>4925</v>
      </c>
      <c r="G46" s="18" t="str">
        <f t="shared" si="1"/>
        <v xml:space="preserve"> Contact your driver manager to report any failure in getting paid what you are owed.</v>
      </c>
    </row>
    <row r="47" spans="1:7" ht="45" x14ac:dyDescent="0.25">
      <c r="A47" s="19">
        <v>42436</v>
      </c>
      <c r="B47" s="18" t="s">
        <v>1491</v>
      </c>
      <c r="C47" s="18" t="str">
        <f t="shared" si="0"/>
        <v>Truck Drivers Money Saving Tip</v>
      </c>
      <c r="D47" s="18" t="s">
        <v>4923</v>
      </c>
      <c r="E47" s="18" t="s">
        <v>4925</v>
      </c>
      <c r="G47" s="18" t="str">
        <f t="shared" si="1"/>
        <v xml:space="preserve"> Some owner-operators may prefer to save money by doing their own repairs on their trucks.</v>
      </c>
    </row>
    <row r="48" spans="1:7" ht="45" x14ac:dyDescent="0.25">
      <c r="A48" s="19">
        <v>42437</v>
      </c>
      <c r="B48" s="18" t="s">
        <v>1492</v>
      </c>
      <c r="C48" s="18" t="str">
        <f t="shared" si="0"/>
        <v>Truck Drivers Money Saving Inquiry</v>
      </c>
      <c r="D48" s="18" t="s">
        <v>4923</v>
      </c>
      <c r="E48" s="18" t="s">
        <v>4926</v>
      </c>
      <c r="G48" s="18" t="str">
        <f t="shared" si="1"/>
        <v xml:space="preserve"> What kinds of truck repairs can truckers do themselves to save money vs. having them done?</v>
      </c>
    </row>
    <row r="49" spans="1:7" ht="45" x14ac:dyDescent="0.25">
      <c r="A49" s="19">
        <v>42438</v>
      </c>
      <c r="B49" s="18" t="s">
        <v>1493</v>
      </c>
      <c r="C49" s="18" t="str">
        <f t="shared" si="0"/>
        <v>Truck Drivers Money Saving Tip</v>
      </c>
      <c r="D49" s="18" t="s">
        <v>4923</v>
      </c>
      <c r="E49" s="18" t="s">
        <v>4925</v>
      </c>
      <c r="G49" s="18" t="str">
        <f t="shared" si="1"/>
        <v xml:space="preserve"> Truck warranties may require that only an authorized service center do certain truck repairs.</v>
      </c>
    </row>
    <row r="50" spans="1:7" ht="45" x14ac:dyDescent="0.25">
      <c r="A50" s="19">
        <v>42439</v>
      </c>
      <c r="B50" s="18" t="s">
        <v>1494</v>
      </c>
      <c r="C50" s="18" t="str">
        <f t="shared" si="0"/>
        <v>Truck Drivers Money Saving Inquiry</v>
      </c>
      <c r="D50" s="18" t="s">
        <v>4923</v>
      </c>
      <c r="E50" s="18" t="s">
        <v>4926</v>
      </c>
      <c r="G50" s="18" t="str">
        <f t="shared" si="1"/>
        <v xml:space="preserve"> Have you ever experienced or heard of a warranty being voided by do-it-yourself repairs?</v>
      </c>
    </row>
    <row r="51" spans="1:7" ht="45" x14ac:dyDescent="0.25">
      <c r="A51" s="19">
        <v>42440</v>
      </c>
      <c r="B51" s="18" t="s">
        <v>1495</v>
      </c>
      <c r="C51" s="18" t="str">
        <f t="shared" si="0"/>
        <v>Truck Drivers Money Saving Tip</v>
      </c>
      <c r="D51" s="18" t="s">
        <v>4923</v>
      </c>
      <c r="E51" s="18" t="s">
        <v>4925</v>
      </c>
      <c r="G51" s="18" t="str">
        <f t="shared" si="1"/>
        <v xml:space="preserve"> Consider the expense of your time and tools needed before you do your own truck repairs.</v>
      </c>
    </row>
    <row r="52" spans="1:7" ht="45" x14ac:dyDescent="0.25">
      <c r="A52" s="19">
        <v>42443</v>
      </c>
      <c r="B52" s="18" t="s">
        <v>1496</v>
      </c>
      <c r="C52" s="18" t="str">
        <f t="shared" si="0"/>
        <v>Truck Drivers Money Saving Tip</v>
      </c>
      <c r="D52" s="18" t="s">
        <v>4923</v>
      </c>
      <c r="E52" s="18" t="s">
        <v>4925</v>
      </c>
      <c r="G52" s="18" t="str">
        <f t="shared" si="1"/>
        <v xml:space="preserve"> Kingpin locks are designed to prevent trailer movement or theft. They work only when used.</v>
      </c>
    </row>
    <row r="53" spans="1:7" ht="45" x14ac:dyDescent="0.25">
      <c r="A53" s="19">
        <v>42444</v>
      </c>
      <c r="B53" s="18" t="s">
        <v>1497</v>
      </c>
      <c r="C53" s="18" t="str">
        <f t="shared" si="0"/>
        <v>Truck Drivers Money Saving Inquiry</v>
      </c>
      <c r="D53" s="18" t="s">
        <v>4923</v>
      </c>
      <c r="E53" s="18" t="s">
        <v>4926</v>
      </c>
      <c r="G53" s="18" t="str">
        <f t="shared" si="1"/>
        <v xml:space="preserve"> How much freight theft could be prevented if only truckers regularly used kingpin locks?</v>
      </c>
    </row>
    <row r="54" spans="1:7" ht="45" x14ac:dyDescent="0.25">
      <c r="A54" s="19">
        <v>42445</v>
      </c>
      <c r="B54" s="18" t="s">
        <v>1498</v>
      </c>
      <c r="C54" s="18" t="str">
        <f t="shared" si="0"/>
        <v>Truck Drivers Money Saving Tip</v>
      </c>
      <c r="D54" s="18" t="s">
        <v>4923</v>
      </c>
      <c r="E54" s="18" t="s">
        <v>4925</v>
      </c>
      <c r="G54" s="18" t="str">
        <f t="shared" si="1"/>
        <v xml:space="preserve"> Kingpin locks vary in materials, construction and price. Evaluate security before buying one.</v>
      </c>
    </row>
    <row r="55" spans="1:7" ht="45" x14ac:dyDescent="0.25">
      <c r="A55" s="19">
        <v>42446</v>
      </c>
      <c r="B55" s="18" t="s">
        <v>1499</v>
      </c>
      <c r="C55" s="18" t="str">
        <f t="shared" si="0"/>
        <v>Truck Drivers Money Saving Inquiry</v>
      </c>
      <c r="D55" s="18" t="s">
        <v>4923</v>
      </c>
      <c r="E55" s="18" t="s">
        <v>4926</v>
      </c>
      <c r="G55" s="18" t="str">
        <f t="shared" si="1"/>
        <v xml:space="preserve"> Ever heard of a kingpin lock being 'picked' open? Are similar models all keyed the same?</v>
      </c>
    </row>
    <row r="56" spans="1:7" ht="45" x14ac:dyDescent="0.25">
      <c r="A56" s="19">
        <v>42447</v>
      </c>
      <c r="B56" s="18" t="s">
        <v>1500</v>
      </c>
      <c r="C56" s="18" t="str">
        <f t="shared" si="0"/>
        <v>Truck Drivers Money Saving Tip</v>
      </c>
      <c r="D56" s="18" t="s">
        <v>4923</v>
      </c>
      <c r="E56" s="18" t="s">
        <v>4925</v>
      </c>
      <c r="G56" s="18" t="str">
        <f t="shared" si="1"/>
        <v xml:space="preserve"> If you haul expensive freight, consider investing in a heavy-duty kingpin lock for security.</v>
      </c>
    </row>
    <row r="57" spans="1:7" ht="45" x14ac:dyDescent="0.25">
      <c r="A57" s="19">
        <v>42450</v>
      </c>
      <c r="B57" s="18" t="s">
        <v>1501</v>
      </c>
      <c r="C57" s="18" t="str">
        <f t="shared" si="0"/>
        <v>Truck Drivers Money Saving Tip</v>
      </c>
      <c r="D57" s="18" t="s">
        <v>4923</v>
      </c>
      <c r="E57" s="18" t="s">
        <v>4925</v>
      </c>
      <c r="G57" s="18" t="str">
        <f t="shared" si="1"/>
        <v xml:space="preserve"> Different trucks have different filter needs. Make sure filters are changed on schedule.</v>
      </c>
    </row>
    <row r="58" spans="1:7" ht="45" x14ac:dyDescent="0.25">
      <c r="A58" s="19">
        <v>42451</v>
      </c>
      <c r="B58" s="18" t="s">
        <v>1502</v>
      </c>
      <c r="C58" s="18" t="str">
        <f t="shared" si="0"/>
        <v>Truck Drivers Money Saving Inquiry</v>
      </c>
      <c r="D58" s="18" t="s">
        <v>4923</v>
      </c>
      <c r="E58" s="18" t="s">
        <v>4926</v>
      </c>
      <c r="G58" s="18" t="str">
        <f t="shared" si="1"/>
        <v xml:space="preserve"> Between truck air filters, fuel filters and oil filters, which need changing most often?</v>
      </c>
    </row>
    <row r="59" spans="1:7" ht="45" x14ac:dyDescent="0.25">
      <c r="A59" s="19">
        <v>42452</v>
      </c>
      <c r="B59" s="18" t="s">
        <v>1503</v>
      </c>
      <c r="C59" s="18" t="str">
        <f t="shared" si="0"/>
        <v>Truck Drivers Money Saving Tip</v>
      </c>
      <c r="D59" s="18" t="s">
        <v>4923</v>
      </c>
      <c r="E59" s="18" t="s">
        <v>4925</v>
      </c>
      <c r="G59" s="18" t="str">
        <f t="shared" si="1"/>
        <v xml:space="preserve"> A clogged filter can drastically reduce your truck's performance. Pre-filters may help.</v>
      </c>
    </row>
    <row r="60" spans="1:7" ht="45" x14ac:dyDescent="0.25">
      <c r="A60" s="19">
        <v>42453</v>
      </c>
      <c r="B60" s="18" t="s">
        <v>1504</v>
      </c>
      <c r="C60" s="18" t="str">
        <f t="shared" si="0"/>
        <v>Truck Drivers Money Saving Inquiry</v>
      </c>
      <c r="D60" s="18" t="s">
        <v>4923</v>
      </c>
      <c r="E60" s="18" t="s">
        <v>4926</v>
      </c>
      <c r="G60" s="18" t="str">
        <f t="shared" si="1"/>
        <v xml:space="preserve"> By what percentage can performance be hindered by one or more dirty or clogged filters?</v>
      </c>
    </row>
    <row r="61" spans="1:7" ht="45" x14ac:dyDescent="0.25">
      <c r="A61" s="19">
        <v>42454</v>
      </c>
      <c r="B61" s="18" t="s">
        <v>1505</v>
      </c>
      <c r="C61" s="18" t="str">
        <f t="shared" si="0"/>
        <v>Truck Drivers Money Saving Tip</v>
      </c>
      <c r="D61" s="18" t="s">
        <v>4923</v>
      </c>
      <c r="E61" s="18" t="s">
        <v>4925</v>
      </c>
      <c r="G61" s="18" t="str">
        <f t="shared" si="1"/>
        <v xml:space="preserve"> Consider the need for superior hydraulic and transmission filters on your truck, too.</v>
      </c>
    </row>
    <row r="62" spans="1:7" ht="45" x14ac:dyDescent="0.25">
      <c r="A62" s="19">
        <v>42457</v>
      </c>
      <c r="B62" s="18" t="s">
        <v>1506</v>
      </c>
      <c r="C62" s="18" t="str">
        <f t="shared" si="0"/>
        <v>Truck Drivers Money Saving Tip</v>
      </c>
      <c r="D62" s="18" t="s">
        <v>4923</v>
      </c>
      <c r="E62" s="18" t="s">
        <v>4925</v>
      </c>
      <c r="G62" s="18" t="str">
        <f t="shared" si="1"/>
        <v xml:space="preserve"> It has been said that the largest impact on truck fuel economy is the truck driver.</v>
      </c>
    </row>
    <row r="63" spans="1:7" ht="45" x14ac:dyDescent="0.25">
      <c r="A63" s="19">
        <v>42458</v>
      </c>
      <c r="B63" s="18" t="s">
        <v>1507</v>
      </c>
      <c r="C63" s="18" t="str">
        <f t="shared" si="0"/>
        <v>Truck Drivers Money Saving Inquiry</v>
      </c>
      <c r="D63" s="18" t="s">
        <v>4923</v>
      </c>
      <c r="E63" s="18" t="s">
        <v>4926</v>
      </c>
      <c r="G63" s="18" t="str">
        <f t="shared" si="1"/>
        <v xml:space="preserve"> Are you open to learning how changing your driving can help improve truck fuel economy?</v>
      </c>
    </row>
    <row r="64" spans="1:7" ht="45" x14ac:dyDescent="0.25">
      <c r="A64" s="19">
        <v>42459</v>
      </c>
      <c r="B64" s="18" t="s">
        <v>1508</v>
      </c>
      <c r="C64" s="18" t="str">
        <f t="shared" si="0"/>
        <v>Truck Drivers Money Saving Tip</v>
      </c>
      <c r="D64" s="18" t="s">
        <v>4923</v>
      </c>
      <c r="E64" s="18" t="s">
        <v>4925</v>
      </c>
      <c r="G64" s="18" t="str">
        <f t="shared" si="1"/>
        <v xml:space="preserve"> Progressive shifting has been called the easiest and cheapest way to get better fuel economy.</v>
      </c>
    </row>
    <row r="65" spans="1:7" ht="45" x14ac:dyDescent="0.25">
      <c r="A65" s="19">
        <v>42460</v>
      </c>
      <c r="B65" s="18" t="s">
        <v>1509</v>
      </c>
      <c r="C65" s="18" t="str">
        <f t="shared" si="0"/>
        <v>Truck Drivers Money Saving Inquiry</v>
      </c>
      <c r="D65" s="18" t="s">
        <v>4923</v>
      </c>
      <c r="E65" s="18" t="s">
        <v>4926</v>
      </c>
      <c r="G65" s="18" t="str">
        <f t="shared" si="1"/>
        <v xml:space="preserve"> Now use progressive shifting when you didn't used to? What MPG improvement have you seen?</v>
      </c>
    </row>
    <row r="66" spans="1:7" ht="45" x14ac:dyDescent="0.25">
      <c r="A66" s="19">
        <v>42461</v>
      </c>
      <c r="B66" s="18" t="s">
        <v>1510</v>
      </c>
      <c r="C66" s="18" t="str">
        <f t="shared" si="0"/>
        <v>Truck Drivers Money Saving Tip</v>
      </c>
      <c r="D66" s="18" t="s">
        <v>4923</v>
      </c>
      <c r="E66" s="18" t="s">
        <v>4925</v>
      </c>
      <c r="G66" s="18" t="str">
        <f t="shared" si="1"/>
        <v xml:space="preserve"> Using a truck's cruise control may not always be the best way to improve its fuel economy.</v>
      </c>
    </row>
    <row r="67" spans="1:7" ht="45" x14ac:dyDescent="0.25">
      <c r="A67" s="19">
        <v>42464</v>
      </c>
      <c r="B67" s="18" t="s">
        <v>1511</v>
      </c>
      <c r="C67" s="18" t="str">
        <f t="shared" ref="C67:C130" si="2">LEFT(B67, FIND(": ", B67&amp;" ")-1)</f>
        <v>Truck Drivers Money Saving Tip</v>
      </c>
      <c r="D67" s="18" t="s">
        <v>4923</v>
      </c>
      <c r="E67" s="18" t="s">
        <v>4925</v>
      </c>
      <c r="G67" s="18" t="str">
        <f t="shared" ref="G67:G130" si="3">RIGHT(B67,LEN(B67)-FIND(":",B67))</f>
        <v xml:space="preserve"> One way to reduce your financial stress is to consistently spend less than you earn.</v>
      </c>
    </row>
    <row r="68" spans="1:7" ht="45" x14ac:dyDescent="0.25">
      <c r="A68" s="19">
        <v>42465</v>
      </c>
      <c r="B68" s="18" t="s">
        <v>1512</v>
      </c>
      <c r="C68" s="18" t="str">
        <f t="shared" si="2"/>
        <v>Truck Drivers Money Saving Inquiry</v>
      </c>
      <c r="D68" s="18" t="s">
        <v>4923</v>
      </c>
      <c r="E68" s="18" t="s">
        <v>4926</v>
      </c>
      <c r="G68" s="18" t="str">
        <f t="shared" si="3"/>
        <v xml:space="preserve"> How will you know if you consistently spend less than you earn? What tools do you use?</v>
      </c>
    </row>
    <row r="69" spans="1:7" ht="45" x14ac:dyDescent="0.25">
      <c r="A69" s="19">
        <v>42466</v>
      </c>
      <c r="B69" s="18" t="s">
        <v>1513</v>
      </c>
      <c r="C69" s="18" t="str">
        <f t="shared" si="2"/>
        <v>Truck Drivers Money Saving Tip</v>
      </c>
      <c r="D69" s="18" t="s">
        <v>4923</v>
      </c>
      <c r="E69" s="18" t="s">
        <v>4925</v>
      </c>
      <c r="G69" s="18" t="str">
        <f t="shared" si="3"/>
        <v xml:space="preserve"> One tool to track your spending is a spending diary. Track everything you buy to the penny.</v>
      </c>
    </row>
    <row r="70" spans="1:7" ht="45" x14ac:dyDescent="0.25">
      <c r="A70" s="19">
        <v>42467</v>
      </c>
      <c r="B70" s="18" t="s">
        <v>1514</v>
      </c>
      <c r="C70" s="18" t="str">
        <f t="shared" si="2"/>
        <v>Truck Drivers Money Saving Inquiry</v>
      </c>
      <c r="D70" s="18" t="s">
        <v>4923</v>
      </c>
      <c r="E70" s="18" t="s">
        <v>4926</v>
      </c>
      <c r="G70" s="18" t="str">
        <f t="shared" si="3"/>
        <v xml:space="preserve"> Since emotions enter into buying decisions, what were you feeling each time you bought?</v>
      </c>
    </row>
    <row r="71" spans="1:7" ht="45" x14ac:dyDescent="0.25">
      <c r="A71" s="19">
        <v>42468</v>
      </c>
      <c r="B71" s="18" t="s">
        <v>1515</v>
      </c>
      <c r="C71" s="18" t="str">
        <f t="shared" si="2"/>
        <v>Truck Drivers Money Saving Tip</v>
      </c>
      <c r="D71" s="18" t="s">
        <v>4923</v>
      </c>
      <c r="E71" s="18" t="s">
        <v>4925</v>
      </c>
      <c r="G71" s="18" t="str">
        <f t="shared" si="3"/>
        <v xml:space="preserve"> To track your paychecks, spending and investments, start and maintain a customized budget.</v>
      </c>
    </row>
    <row r="72" spans="1:7" ht="45" x14ac:dyDescent="0.25">
      <c r="A72" s="19">
        <v>42471</v>
      </c>
      <c r="B72" s="18" t="s">
        <v>1516</v>
      </c>
      <c r="C72" s="18" t="str">
        <f t="shared" si="2"/>
        <v>Truck Drivers Money Saving Tip</v>
      </c>
      <c r="D72" s="18" t="s">
        <v>4923</v>
      </c>
      <c r="E72" s="18" t="s">
        <v>4925</v>
      </c>
      <c r="G72" s="18" t="str">
        <f t="shared" si="3"/>
        <v xml:space="preserve"> Trucking companies and law enforcement in the USA have the right to test truckers for drugs.</v>
      </c>
    </row>
    <row r="73" spans="1:7" ht="45" x14ac:dyDescent="0.25">
      <c r="A73" s="19">
        <v>42472</v>
      </c>
      <c r="B73" s="18" t="s">
        <v>1517</v>
      </c>
      <c r="C73" s="18" t="str">
        <f t="shared" si="2"/>
        <v>Truck Drivers Money Saving Inquiry</v>
      </c>
      <c r="D73" s="18" t="s">
        <v>4923</v>
      </c>
      <c r="E73" s="18" t="s">
        <v>4926</v>
      </c>
      <c r="G73" s="18" t="str">
        <f t="shared" si="3"/>
        <v xml:space="preserve"> Did you know that truckers can be tested for drugs before employment and then randomly?</v>
      </c>
    </row>
    <row r="74" spans="1:7" ht="45" x14ac:dyDescent="0.25">
      <c r="A74" s="19">
        <v>42473</v>
      </c>
      <c r="B74" s="18" t="s">
        <v>1518</v>
      </c>
      <c r="C74" s="18" t="str">
        <f t="shared" si="2"/>
        <v>Truck Drivers Money Saving Tip</v>
      </c>
      <c r="D74" s="18" t="s">
        <v>4923</v>
      </c>
      <c r="E74" s="18" t="s">
        <v>4925</v>
      </c>
      <c r="G74" s="18" t="str">
        <f t="shared" si="3"/>
        <v xml:space="preserve"> Besides urinanalysis, some trucking companies also conduct other types of biometric screening.</v>
      </c>
    </row>
    <row r="75" spans="1:7" ht="45" x14ac:dyDescent="0.25">
      <c r="A75" s="19">
        <v>42474</v>
      </c>
      <c r="B75" s="18" t="s">
        <v>1519</v>
      </c>
      <c r="C75" s="18" t="str">
        <f t="shared" si="2"/>
        <v>Truck Drivers Money Saving Inquiry</v>
      </c>
      <c r="D75" s="18" t="s">
        <v>4923</v>
      </c>
      <c r="E75" s="18" t="s">
        <v>4926</v>
      </c>
      <c r="G75" s="18" t="str">
        <f t="shared" si="3"/>
        <v xml:space="preserve"> Did you know that biometric screening can detect drugs in blood, urine, saliva or hair?</v>
      </c>
    </row>
    <row r="76" spans="1:7" ht="45" x14ac:dyDescent="0.25">
      <c r="A76" s="19">
        <v>42475</v>
      </c>
      <c r="B76" s="18" t="s">
        <v>1520</v>
      </c>
      <c r="C76" s="18" t="str">
        <f t="shared" si="2"/>
        <v>Truck Drivers Money Saving Tip</v>
      </c>
      <c r="D76" s="18" t="s">
        <v>4923</v>
      </c>
      <c r="E76" s="18" t="s">
        <v>4925</v>
      </c>
      <c r="G76" s="18" t="str">
        <f t="shared" si="3"/>
        <v xml:space="preserve"> Biometric screening on truckers can happen at any time. Staying free of harmful drugs is best.</v>
      </c>
    </row>
    <row r="77" spans="1:7" ht="45" x14ac:dyDescent="0.25">
      <c r="A77" s="19">
        <v>42478</v>
      </c>
      <c r="B77" s="18" t="s">
        <v>1521</v>
      </c>
      <c r="C77" s="18" t="str">
        <f t="shared" si="2"/>
        <v>Truck Drivers Money Saving Tip</v>
      </c>
      <c r="D77" s="18" t="s">
        <v>4923</v>
      </c>
      <c r="E77" s="18" t="s">
        <v>4925</v>
      </c>
      <c r="G77" s="18" t="str">
        <f t="shared" si="3"/>
        <v xml:space="preserve"> Many compact refrigerators are not designed to withstand road vibrations within a truck.</v>
      </c>
    </row>
    <row r="78" spans="1:7" ht="60" x14ac:dyDescent="0.25">
      <c r="A78" s="19">
        <v>42479</v>
      </c>
      <c r="B78" s="18" t="s">
        <v>1522</v>
      </c>
      <c r="C78" s="18" t="str">
        <f t="shared" si="2"/>
        <v>Truck Drivers Money Saving Inquiry</v>
      </c>
      <c r="D78" s="18" t="s">
        <v>4923</v>
      </c>
      <c r="E78" s="18" t="s">
        <v>4926</v>
      </c>
      <c r="G78" s="18" t="str">
        <f t="shared" si="3"/>
        <v xml:space="preserve"> Did you know that some refrigerators are designed specifically for use in trucks and RVs?</v>
      </c>
    </row>
    <row r="79" spans="1:7" ht="45" x14ac:dyDescent="0.25">
      <c r="A79" s="19">
        <v>42480</v>
      </c>
      <c r="B79" s="18" t="s">
        <v>1523</v>
      </c>
      <c r="C79" s="18" t="str">
        <f t="shared" si="2"/>
        <v>Truck Drivers Money Saving Tip</v>
      </c>
      <c r="D79" s="18" t="s">
        <v>4923</v>
      </c>
      <c r="E79" s="18" t="s">
        <v>4925</v>
      </c>
      <c r="G79" s="18" t="str">
        <f t="shared" si="3"/>
        <v xml:space="preserve"> Refrigerators designed for in-vehicle use can be much more expensive than standard models.</v>
      </c>
    </row>
    <row r="80" spans="1:7" ht="45" x14ac:dyDescent="0.25">
      <c r="A80" s="19">
        <v>42481</v>
      </c>
      <c r="B80" s="18" t="s">
        <v>1524</v>
      </c>
      <c r="C80" s="18" t="str">
        <f t="shared" si="2"/>
        <v>Truck Drivers Money Saving Inquiry</v>
      </c>
      <c r="D80" s="18" t="s">
        <v>4923</v>
      </c>
      <c r="E80" s="18" t="s">
        <v>4926</v>
      </c>
      <c r="G80" s="18" t="str">
        <f t="shared" si="3"/>
        <v xml:space="preserve"> Have you ever used a non-truck refrigerator in your truck? How long did it work or last?</v>
      </c>
    </row>
    <row r="81" spans="1:7" ht="45" x14ac:dyDescent="0.25">
      <c r="A81" s="19">
        <v>42482</v>
      </c>
      <c r="B81" s="18" t="s">
        <v>1525</v>
      </c>
      <c r="C81" s="18" t="str">
        <f t="shared" si="2"/>
        <v>Truck Drivers Money Saving Tip</v>
      </c>
      <c r="D81" s="18" t="s">
        <v>4923</v>
      </c>
      <c r="E81" s="18" t="s">
        <v>4925</v>
      </c>
      <c r="G81" s="18" t="str">
        <f t="shared" si="3"/>
        <v xml:space="preserve"> When a non-truck refrigerator vibrates too much, all of one's perishable food can spoil.</v>
      </c>
    </row>
    <row r="82" spans="1:7" ht="45" x14ac:dyDescent="0.25">
      <c r="A82" s="19">
        <v>42485</v>
      </c>
      <c r="B82" s="18" t="s">
        <v>1526</v>
      </c>
      <c r="C82" s="18" t="str">
        <f t="shared" si="2"/>
        <v>Truck Drivers Money Saving Tip</v>
      </c>
      <c r="D82" s="18" t="s">
        <v>4923</v>
      </c>
      <c r="E82" s="18" t="s">
        <v>4925</v>
      </c>
      <c r="G82" s="18" t="str">
        <f t="shared" si="3"/>
        <v xml:space="preserve"> There are at least 10 reasons for truckers to consider having a portable toilet in-truck.</v>
      </c>
    </row>
    <row r="83" spans="1:7" ht="45" x14ac:dyDescent="0.25">
      <c r="A83" s="19">
        <v>42486</v>
      </c>
      <c r="B83" s="18" t="s">
        <v>1527</v>
      </c>
      <c r="C83" s="18" t="str">
        <f t="shared" si="2"/>
        <v>Truck Drivers Money Saving Inquiry</v>
      </c>
      <c r="D83" s="18" t="s">
        <v>4923</v>
      </c>
      <c r="E83" s="18" t="s">
        <v>4926</v>
      </c>
      <c r="G83" s="18" t="str">
        <f t="shared" si="3"/>
        <v xml:space="preserve"> What would you do if you arrived at a place where the restroom facilities were off-limits?</v>
      </c>
    </row>
    <row r="84" spans="1:7" ht="45" x14ac:dyDescent="0.25">
      <c r="A84" s="19">
        <v>42487</v>
      </c>
      <c r="B84" s="18" t="s">
        <v>1528</v>
      </c>
      <c r="C84" s="18" t="str">
        <f t="shared" si="2"/>
        <v>Truck Drivers Money Saving Tip</v>
      </c>
      <c r="D84" s="18" t="s">
        <v>4923</v>
      </c>
      <c r="E84" s="18" t="s">
        <v>4925</v>
      </c>
      <c r="G84" s="18" t="str">
        <f t="shared" si="3"/>
        <v xml:space="preserve"> A portable toilet can also be used to hold wash water from cleaning up your meal prep tools.</v>
      </c>
    </row>
    <row r="85" spans="1:7" ht="45" x14ac:dyDescent="0.25">
      <c r="A85" s="19">
        <v>42488</v>
      </c>
      <c r="B85" s="18" t="s">
        <v>1529</v>
      </c>
      <c r="C85" s="18" t="str">
        <f t="shared" si="2"/>
        <v>Truck Drivers Money Saving Inquiry</v>
      </c>
      <c r="D85" s="18" t="s">
        <v>4923</v>
      </c>
      <c r="E85" s="18" t="s">
        <v>4926</v>
      </c>
      <c r="G85" s="18" t="str">
        <f t="shared" si="3"/>
        <v xml:space="preserve"> Why do some trucking companies forbid truckers from having a portable toilet in-truck?</v>
      </c>
    </row>
    <row r="86" spans="1:7" ht="45" x14ac:dyDescent="0.25">
      <c r="A86" s="19">
        <v>42489</v>
      </c>
      <c r="B86" s="18" t="s">
        <v>1530</v>
      </c>
      <c r="C86" s="18" t="str">
        <f t="shared" si="2"/>
        <v>Truck Drivers Money Saving Tip</v>
      </c>
      <c r="D86" s="18" t="s">
        <v>4923</v>
      </c>
      <c r="E86" s="18" t="s">
        <v>4925</v>
      </c>
      <c r="G86" s="18" t="str">
        <f t="shared" si="3"/>
        <v xml:space="preserve"> If you take a portable toilet in your truck, use a waste breakdown chemical and keep it clean.</v>
      </c>
    </row>
    <row r="87" spans="1:7" ht="45" x14ac:dyDescent="0.25">
      <c r="A87" s="19">
        <v>42492</v>
      </c>
      <c r="B87" s="18" t="s">
        <v>1531</v>
      </c>
      <c r="C87" s="18" t="str">
        <f t="shared" si="2"/>
        <v>Truck Drivers Money Saving Tip</v>
      </c>
      <c r="D87" s="18" t="s">
        <v>4923</v>
      </c>
      <c r="E87" s="18" t="s">
        <v>4925</v>
      </c>
      <c r="G87" s="18" t="str">
        <f t="shared" si="3"/>
        <v xml:space="preserve"> Trucking trainees and driver trainers should define their mutual expectations before training.</v>
      </c>
    </row>
    <row r="88" spans="1:7" ht="45" x14ac:dyDescent="0.25">
      <c r="A88" s="19">
        <v>42493</v>
      </c>
      <c r="B88" s="18" t="s">
        <v>1532</v>
      </c>
      <c r="C88" s="18" t="str">
        <f t="shared" si="2"/>
        <v>Truck Drivers Money Saving Inquiry</v>
      </c>
      <c r="D88" s="18" t="s">
        <v>4923</v>
      </c>
      <c r="E88" s="18" t="s">
        <v>4926</v>
      </c>
      <c r="G88" s="18" t="str">
        <f t="shared" si="3"/>
        <v xml:space="preserve"> When driver trainers don't define their expectations, why shouldn't trainees become upset?</v>
      </c>
    </row>
    <row r="89" spans="1:7" ht="45" x14ac:dyDescent="0.25">
      <c r="A89" s="19">
        <v>42494</v>
      </c>
      <c r="B89" s="18" t="s">
        <v>1533</v>
      </c>
      <c r="C89" s="18" t="str">
        <f t="shared" si="2"/>
        <v>Truck Drivers Money Saving Tip</v>
      </c>
      <c r="D89" s="18" t="s">
        <v>4923</v>
      </c>
      <c r="E89" s="18" t="s">
        <v>4925</v>
      </c>
      <c r="G89" s="18" t="str">
        <f t="shared" si="3"/>
        <v xml:space="preserve"> Besides packing list ideas, a driver trainer should define what a trucking trainee will learn.</v>
      </c>
    </row>
    <row r="90" spans="1:7" ht="45" x14ac:dyDescent="0.25">
      <c r="A90" s="19">
        <v>42495</v>
      </c>
      <c r="B90" s="18" t="s">
        <v>1534</v>
      </c>
      <c r="C90" s="18" t="str">
        <f t="shared" si="2"/>
        <v>Truck Drivers Money Saving Inquiry</v>
      </c>
      <c r="D90" s="18" t="s">
        <v>4923</v>
      </c>
      <c r="E90" s="18" t="s">
        <v>4926</v>
      </c>
      <c r="G90" s="18" t="str">
        <f t="shared" si="3"/>
        <v xml:space="preserve"> Why aren't some driver trainers evaluated regularly to learn if they're really teaching?</v>
      </c>
    </row>
    <row r="91" spans="1:7" ht="45" x14ac:dyDescent="0.25">
      <c r="A91" s="19">
        <v>42496</v>
      </c>
      <c r="B91" s="18" t="s">
        <v>1535</v>
      </c>
      <c r="C91" s="18" t="str">
        <f t="shared" si="2"/>
        <v>Truck Drivers Money Saving Tip</v>
      </c>
      <c r="D91" s="18" t="s">
        <v>4923</v>
      </c>
      <c r="E91" s="18" t="s">
        <v>4925</v>
      </c>
      <c r="G91" s="18" t="str">
        <f t="shared" si="3"/>
        <v xml:space="preserve"> If a driver trainer isn't helping you as a trucking trainee learn, ask for another trainer.</v>
      </c>
    </row>
    <row r="92" spans="1:7" ht="45" x14ac:dyDescent="0.25">
      <c r="A92" s="19">
        <v>42499</v>
      </c>
      <c r="B92" s="18" t="s">
        <v>1536</v>
      </c>
      <c r="C92" s="18" t="str">
        <f t="shared" si="2"/>
        <v>Truck Drivers Money Saving Tip</v>
      </c>
      <c r="D92" s="18" t="s">
        <v>4923</v>
      </c>
      <c r="E92" s="18" t="s">
        <v>4925</v>
      </c>
      <c r="G92" s="18" t="str">
        <f t="shared" si="3"/>
        <v xml:space="preserve"> An ice chest will work to keep cold food cold as long as ice is in it. Drain off water often.</v>
      </c>
    </row>
    <row r="93" spans="1:7" ht="45" x14ac:dyDescent="0.25">
      <c r="A93" s="19">
        <v>42500</v>
      </c>
      <c r="B93" s="18" t="s">
        <v>1537</v>
      </c>
      <c r="C93" s="18" t="str">
        <f t="shared" si="2"/>
        <v>Truck Drivers Money Saving Inquiry</v>
      </c>
      <c r="D93" s="18" t="s">
        <v>4923</v>
      </c>
      <c r="E93" s="18" t="s">
        <v>4926</v>
      </c>
      <c r="G93" s="18" t="str">
        <f t="shared" si="3"/>
        <v xml:space="preserve"> Where would you store an ice chest in-truck? Could lifting a full one strain your back?</v>
      </c>
    </row>
    <row r="94" spans="1:7" ht="45" x14ac:dyDescent="0.25">
      <c r="A94" s="19">
        <v>42501</v>
      </c>
      <c r="B94" s="18" t="s">
        <v>1538</v>
      </c>
      <c r="C94" s="18" t="str">
        <f t="shared" si="2"/>
        <v>Truck Drivers Money Saving Tip</v>
      </c>
      <c r="D94" s="18" t="s">
        <v>4923</v>
      </c>
      <c r="E94" s="18" t="s">
        <v>4925</v>
      </c>
      <c r="G94" s="18" t="str">
        <f t="shared" si="3"/>
        <v xml:space="preserve"> Among the potential problems with an ice chest are broken lid hinges and a leaky drain valve.</v>
      </c>
    </row>
    <row r="95" spans="1:7" ht="45" x14ac:dyDescent="0.25">
      <c r="A95" s="19">
        <v>42502</v>
      </c>
      <c r="B95" s="18" t="s">
        <v>1539</v>
      </c>
      <c r="C95" s="18" t="str">
        <f t="shared" si="2"/>
        <v>Truck Drivers Money Saving Inquiry</v>
      </c>
      <c r="D95" s="18" t="s">
        <v>4923</v>
      </c>
      <c r="E95" s="18" t="s">
        <v>4926</v>
      </c>
      <c r="G95" s="18" t="str">
        <f t="shared" si="3"/>
        <v xml:space="preserve"> How do you keep your ice chest stocked with ice? Do you make your own ice in-truck?</v>
      </c>
    </row>
    <row r="96" spans="1:7" ht="45" x14ac:dyDescent="0.25">
      <c r="A96" s="19">
        <v>42503</v>
      </c>
      <c r="B96" s="18" t="s">
        <v>1540</v>
      </c>
      <c r="C96" s="18" t="str">
        <f t="shared" si="2"/>
        <v>Truck Drivers Money Saving Tip</v>
      </c>
      <c r="D96" s="18" t="s">
        <v>4923</v>
      </c>
      <c r="E96" s="18" t="s">
        <v>4925</v>
      </c>
      <c r="G96" s="18" t="str">
        <f t="shared" si="3"/>
        <v xml:space="preserve"> The bagged or block ice from some vending machines may cost less than truck stop ice costs.</v>
      </c>
    </row>
    <row r="97" spans="1:7" ht="45" x14ac:dyDescent="0.25">
      <c r="A97" s="19">
        <v>42506</v>
      </c>
      <c r="B97" s="18" t="s">
        <v>1541</v>
      </c>
      <c r="C97" s="18" t="str">
        <f t="shared" si="2"/>
        <v>Truck Drivers Money Saving Tip</v>
      </c>
      <c r="D97" s="18" t="s">
        <v>4923</v>
      </c>
      <c r="E97" s="18" t="s">
        <v>4925</v>
      </c>
      <c r="G97" s="18" t="str">
        <f t="shared" si="3"/>
        <v xml:space="preserve"> It is a trucker's responsibility to make sure that the brakes on his/her truck work correctly.</v>
      </c>
    </row>
    <row r="98" spans="1:7" ht="45" x14ac:dyDescent="0.25">
      <c r="A98" s="19">
        <v>42507</v>
      </c>
      <c r="B98" s="18" t="s">
        <v>1542</v>
      </c>
      <c r="C98" s="18" t="str">
        <f t="shared" si="2"/>
        <v>Truck Drivers Money Saving Inquiry</v>
      </c>
      <c r="D98" s="18" t="s">
        <v>4923</v>
      </c>
      <c r="E98" s="18" t="s">
        <v>4926</v>
      </c>
      <c r="G98" s="18" t="str">
        <f t="shared" si="3"/>
        <v xml:space="preserve"> Have you ever picked up a trailer with brakes out of adjustment? What did you do?</v>
      </c>
    </row>
    <row r="99" spans="1:7" ht="45" x14ac:dyDescent="0.25">
      <c r="A99" s="19">
        <v>42508</v>
      </c>
      <c r="B99" s="18" t="s">
        <v>1543</v>
      </c>
      <c r="C99" s="18" t="str">
        <f t="shared" si="2"/>
        <v>Truck Drivers Money Saving Tip</v>
      </c>
      <c r="D99" s="18" t="s">
        <v>4923</v>
      </c>
      <c r="E99" s="18" t="s">
        <v>4925</v>
      </c>
      <c r="G99" s="18" t="str">
        <f t="shared" si="3"/>
        <v xml:space="preserve"> Brakes must be adjusted by those who are certified. Have them adjusted as often as needed.</v>
      </c>
    </row>
    <row r="100" spans="1:7" ht="45" x14ac:dyDescent="0.25">
      <c r="A100" s="19">
        <v>42509</v>
      </c>
      <c r="B100" s="18" t="s">
        <v>1544</v>
      </c>
      <c r="C100" s="18" t="str">
        <f t="shared" si="2"/>
        <v>Truck Drivers Money Saving Inquiry</v>
      </c>
      <c r="D100" s="18" t="s">
        <v>4923</v>
      </c>
      <c r="E100" s="18" t="s">
        <v>4926</v>
      </c>
      <c r="G100" s="18" t="str">
        <f t="shared" si="3"/>
        <v xml:space="preserve"> If brakes problems found during inspections cost big bucks, why not fix them in advance?</v>
      </c>
    </row>
    <row r="101" spans="1:7" ht="45" x14ac:dyDescent="0.25">
      <c r="A101" s="19">
        <v>42510</v>
      </c>
      <c r="B101" s="18" t="s">
        <v>1545</v>
      </c>
      <c r="C101" s="18" t="str">
        <f t="shared" si="2"/>
        <v>Truck Drivers Money Saving Tip</v>
      </c>
      <c r="D101" s="18" t="s">
        <v>4923</v>
      </c>
      <c r="E101" s="18" t="s">
        <v>4925</v>
      </c>
      <c r="G101" s="18" t="str">
        <f t="shared" si="3"/>
        <v xml:space="preserve"> Some devices can help truckers 'see' whether or not their truck brakes are adjusted correctly.</v>
      </c>
    </row>
    <row r="102" spans="1:7" ht="45" x14ac:dyDescent="0.25">
      <c r="A102" s="19">
        <v>42513</v>
      </c>
      <c r="B102" s="18" t="s">
        <v>1546</v>
      </c>
      <c r="C102" s="18" t="str">
        <f t="shared" si="2"/>
        <v>Truck Drivers Money Saving Tip</v>
      </c>
      <c r="D102" s="18" t="s">
        <v>4923</v>
      </c>
      <c r="E102" s="18" t="s">
        <v>4925</v>
      </c>
      <c r="G102" s="18" t="str">
        <f t="shared" si="3"/>
        <v xml:space="preserve"> Be aware that out-of-network automatic teller machines (ATMs) may charge a fee to get cash.</v>
      </c>
    </row>
    <row r="103" spans="1:7" ht="45" x14ac:dyDescent="0.25">
      <c r="A103" s="19">
        <v>42514</v>
      </c>
      <c r="B103" s="18" t="s">
        <v>1547</v>
      </c>
      <c r="C103" s="18" t="str">
        <f t="shared" si="2"/>
        <v>Truck Drivers Money Saving Inquiry</v>
      </c>
      <c r="D103" s="18" t="s">
        <v>4923</v>
      </c>
      <c r="E103" s="18" t="s">
        <v>4926</v>
      </c>
      <c r="G103" s="18" t="str">
        <f t="shared" si="3"/>
        <v xml:space="preserve"> Why do you need to use an ATM, trucker? Would getting a cash advance work better or worse?</v>
      </c>
    </row>
    <row r="104" spans="1:7" ht="45" x14ac:dyDescent="0.25">
      <c r="A104" s="19">
        <v>42515</v>
      </c>
      <c r="B104" s="18" t="s">
        <v>1548</v>
      </c>
      <c r="C104" s="18" t="str">
        <f t="shared" si="2"/>
        <v>Truck Drivers Money Saving Tip</v>
      </c>
      <c r="D104" s="18" t="s">
        <v>4923</v>
      </c>
      <c r="E104" s="18" t="s">
        <v>4925</v>
      </c>
      <c r="G104" s="18" t="str">
        <f t="shared" si="3"/>
        <v xml:space="preserve"> Consider the effect of getting cash from an ATM. Having extra cash could tempt you to spend.</v>
      </c>
    </row>
    <row r="105" spans="1:7" ht="45" x14ac:dyDescent="0.25">
      <c r="A105" s="19">
        <v>42516</v>
      </c>
      <c r="B105" s="18" t="s">
        <v>1549</v>
      </c>
      <c r="C105" s="18" t="str">
        <f t="shared" si="2"/>
        <v>Truck Drivers Money Saving Inquiry</v>
      </c>
      <c r="D105" s="18" t="s">
        <v>4923</v>
      </c>
      <c r="E105" s="18" t="s">
        <v>4926</v>
      </c>
      <c r="G105" s="18" t="str">
        <f t="shared" si="3"/>
        <v xml:space="preserve"> What is the highest amount of money you've ever been charged for out-of-network ATM use?</v>
      </c>
    </row>
    <row r="106" spans="1:7" ht="45" x14ac:dyDescent="0.25">
      <c r="A106" s="19">
        <v>42517</v>
      </c>
      <c r="B106" s="18" t="s">
        <v>1550</v>
      </c>
      <c r="C106" s="18" t="str">
        <f t="shared" si="2"/>
        <v>Truck Drivers Money Saving Tip</v>
      </c>
      <c r="D106" s="18" t="s">
        <v>4923</v>
      </c>
      <c r="E106" s="18" t="s">
        <v>4925</v>
      </c>
      <c r="G106" s="18" t="str">
        <f t="shared" si="3"/>
        <v xml:space="preserve"> Keep track of money obtained from an ATM in your budget, just like any other money you have.</v>
      </c>
    </row>
    <row r="107" spans="1:7" ht="60" x14ac:dyDescent="0.25">
      <c r="A107" s="19">
        <v>42520</v>
      </c>
      <c r="B107" s="18" t="s">
        <v>1551</v>
      </c>
      <c r="C107" s="18" t="str">
        <f t="shared" si="2"/>
        <v>Truck Drivers Money Saving Tip</v>
      </c>
      <c r="D107" s="18" t="s">
        <v>4923</v>
      </c>
      <c r="E107" s="18" t="s">
        <v>4925</v>
      </c>
      <c r="G107" s="18" t="str">
        <f t="shared" si="3"/>
        <v xml:space="preserve"> Some trucking students in company-sponsored 'free CDL' schools are being exploited financially.</v>
      </c>
    </row>
    <row r="108" spans="1:7" ht="45" x14ac:dyDescent="0.25">
      <c r="A108" s="19">
        <v>42521</v>
      </c>
      <c r="B108" s="18" t="s">
        <v>1552</v>
      </c>
      <c r="C108" s="18" t="str">
        <f t="shared" si="2"/>
        <v>Truck Drivers Money Saving Inquiry</v>
      </c>
      <c r="D108" s="18" t="s">
        <v>4923</v>
      </c>
      <c r="E108" s="18" t="s">
        <v>4926</v>
      </c>
      <c r="G108" s="18" t="str">
        <f t="shared" si="3"/>
        <v xml:space="preserve"> Have you been exploited in trucking after starting to get a 'free CDL'? What happened?</v>
      </c>
    </row>
    <row r="109" spans="1:7" ht="45" x14ac:dyDescent="0.25">
      <c r="A109" s="19">
        <v>42522</v>
      </c>
      <c r="B109" s="18" t="s">
        <v>1553</v>
      </c>
      <c r="C109" s="18" t="str">
        <f t="shared" si="2"/>
        <v>Truck Drivers Money Saving Tip</v>
      </c>
      <c r="D109" s="18" t="s">
        <v>4923</v>
      </c>
      <c r="E109" s="18" t="s">
        <v>4925</v>
      </c>
      <c r="G109" s="18" t="str">
        <f t="shared" si="3"/>
        <v xml:space="preserve"> Entities paying for both CDL training and one's loads hold 'all the cards' in their hands.</v>
      </c>
    </row>
    <row r="110" spans="1:7" ht="45" x14ac:dyDescent="0.25">
      <c r="A110" s="19">
        <v>42523</v>
      </c>
      <c r="B110" s="18" t="s">
        <v>1554</v>
      </c>
      <c r="C110" s="18" t="str">
        <f t="shared" si="2"/>
        <v>Truck Drivers Money Saving Inquiry</v>
      </c>
      <c r="D110" s="18" t="s">
        <v>4923</v>
      </c>
      <c r="E110" s="18" t="s">
        <v>4926</v>
      </c>
      <c r="G110" s="18" t="str">
        <f t="shared" si="3"/>
        <v xml:space="preserve"> Did you know a DAC report can reflect not completing one's 'free CDL' trucker training?</v>
      </c>
    </row>
    <row r="111" spans="1:7" ht="45" x14ac:dyDescent="0.25">
      <c r="A111" s="19">
        <v>42524</v>
      </c>
      <c r="B111" s="18" t="s">
        <v>1555</v>
      </c>
      <c r="C111" s="18" t="str">
        <f t="shared" si="2"/>
        <v>Truck Drivers Money Saving Tip</v>
      </c>
      <c r="D111" s="18" t="s">
        <v>4923</v>
      </c>
      <c r="E111" s="18" t="s">
        <v>4925</v>
      </c>
      <c r="G111" s="18" t="str">
        <f t="shared" si="3"/>
        <v xml:space="preserve"> Avoid expoitable situations. If possible, get your CDL training apart from a trucking company.</v>
      </c>
    </row>
    <row r="112" spans="1:7" ht="45" x14ac:dyDescent="0.25">
      <c r="A112" s="19">
        <v>42527</v>
      </c>
      <c r="B112" s="18" t="s">
        <v>1556</v>
      </c>
      <c r="C112" s="18" t="str">
        <f t="shared" si="2"/>
        <v>Truck Drivers Money Saving Tip</v>
      </c>
      <c r="D112" s="18" t="s">
        <v>4923</v>
      </c>
      <c r="E112" s="18" t="s">
        <v>4925</v>
      </c>
      <c r="G112" s="18" t="str">
        <f t="shared" si="3"/>
        <v xml:space="preserve"> Loans taken out to attend truck driver training school need to be paid back on schedule.</v>
      </c>
    </row>
    <row r="113" spans="1:7" ht="45" x14ac:dyDescent="0.25">
      <c r="A113" s="19">
        <v>42528</v>
      </c>
      <c r="B113" s="18" t="s">
        <v>1557</v>
      </c>
      <c r="C113" s="18" t="str">
        <f t="shared" si="2"/>
        <v>Truck Drivers Money Saving Inquiry</v>
      </c>
      <c r="D113" s="18" t="s">
        <v>4923</v>
      </c>
      <c r="E113" s="18" t="s">
        <v>4926</v>
      </c>
      <c r="G113" s="18" t="str">
        <f t="shared" si="3"/>
        <v xml:space="preserve"> Did you know you can be penalized for not paying back trucking school loans on time?</v>
      </c>
    </row>
    <row r="114" spans="1:7" ht="60" x14ac:dyDescent="0.25">
      <c r="A114" s="19">
        <v>42529</v>
      </c>
      <c r="B114" s="18" t="s">
        <v>1558</v>
      </c>
      <c r="C114" s="18" t="str">
        <f t="shared" si="2"/>
        <v>Truck Drivers Money Saving Tip</v>
      </c>
      <c r="D114" s="18" t="s">
        <v>4923</v>
      </c>
      <c r="E114" s="18" t="s">
        <v>4925</v>
      </c>
      <c r="G114" s="18" t="str">
        <f t="shared" si="3"/>
        <v xml:space="preserve"> Before taking out a loan to go to trucking school, thoroughly understand the terms of repayment.</v>
      </c>
    </row>
    <row r="115" spans="1:7" ht="45" x14ac:dyDescent="0.25">
      <c r="A115" s="19">
        <v>42530</v>
      </c>
      <c r="B115" s="18" t="s">
        <v>1559</v>
      </c>
      <c r="C115" s="18" t="str">
        <f t="shared" si="2"/>
        <v>Truck Drivers Money Saving Inquiry</v>
      </c>
      <c r="D115" s="18" t="s">
        <v>4923</v>
      </c>
      <c r="E115" s="18" t="s">
        <v>4926</v>
      </c>
      <c r="G115" s="18" t="str">
        <f t="shared" si="3"/>
        <v xml:space="preserve"> Do your trucking school loans allow you to pre-pay toward the principal without penalty?</v>
      </c>
    </row>
    <row r="116" spans="1:7" ht="45" x14ac:dyDescent="0.25">
      <c r="A116" s="19">
        <v>42531</v>
      </c>
      <c r="B116" s="18" t="s">
        <v>1560</v>
      </c>
      <c r="C116" s="18" t="str">
        <f t="shared" si="2"/>
        <v>Truck Drivers Money Saving Tip</v>
      </c>
      <c r="D116" s="18" t="s">
        <v>4923</v>
      </c>
      <c r="E116" s="18" t="s">
        <v>4925</v>
      </c>
      <c r="G116" s="18" t="str">
        <f t="shared" si="3"/>
        <v xml:space="preserve"> Pay extra toward the principal with each payment to save interest and pay off loans early.</v>
      </c>
    </row>
    <row r="117" spans="1:7" ht="45" x14ac:dyDescent="0.25">
      <c r="A117" s="19">
        <v>42534</v>
      </c>
      <c r="B117" s="18" t="s">
        <v>1561</v>
      </c>
      <c r="C117" s="18" t="str">
        <f t="shared" si="2"/>
        <v>Truck Drivers Money Saving Tip</v>
      </c>
      <c r="D117" s="18" t="s">
        <v>4923</v>
      </c>
      <c r="E117" s="18" t="s">
        <v>4925</v>
      </c>
      <c r="G117" s="18" t="str">
        <f t="shared" si="3"/>
        <v xml:space="preserve"> Save money by packing food and making your own meals on the road. Keep perishable foods cold.</v>
      </c>
    </row>
    <row r="118" spans="1:7" ht="45" x14ac:dyDescent="0.25">
      <c r="A118" s="19">
        <v>42535</v>
      </c>
      <c r="B118" s="18" t="s">
        <v>1562</v>
      </c>
      <c r="C118" s="18" t="str">
        <f t="shared" si="2"/>
        <v>Truck Drivers Money Saving Inquiry</v>
      </c>
      <c r="D118" s="18" t="s">
        <v>4923</v>
      </c>
      <c r="E118" s="18" t="s">
        <v>4926</v>
      </c>
      <c r="G118" s="18" t="str">
        <f t="shared" si="3"/>
        <v xml:space="preserve"> How do you keep perishable foods cold in-truck: fridge, ice chest or thermoelectric cooler?</v>
      </c>
    </row>
    <row r="119" spans="1:7" ht="45" x14ac:dyDescent="0.25">
      <c r="A119" s="19">
        <v>42536</v>
      </c>
      <c r="B119" s="18" t="s">
        <v>1563</v>
      </c>
      <c r="C119" s="18" t="str">
        <f t="shared" si="2"/>
        <v>Truck Drivers Money Saving Tip</v>
      </c>
      <c r="D119" s="18" t="s">
        <v>4923</v>
      </c>
      <c r="E119" s="18" t="s">
        <v>4925</v>
      </c>
      <c r="G119" s="18" t="str">
        <f t="shared" si="3"/>
        <v xml:space="preserve"> Fridges and thermoelectric coolers can fail. As long as you have ice, ice chests keep foods cold.</v>
      </c>
    </row>
    <row r="120" spans="1:7" ht="45" x14ac:dyDescent="0.25">
      <c r="A120" s="19">
        <v>42537</v>
      </c>
      <c r="B120" s="18" t="s">
        <v>1564</v>
      </c>
      <c r="C120" s="18" t="str">
        <f t="shared" si="2"/>
        <v>Truck Drivers Money Saving Inquiry</v>
      </c>
      <c r="D120" s="18" t="s">
        <v>4923</v>
      </c>
      <c r="E120" s="18" t="s">
        <v>4926</v>
      </c>
      <c r="G120" s="18" t="str">
        <f t="shared" si="3"/>
        <v xml:space="preserve"> Did you know that you can make ice in-truck with a small ice maker, electricity and water? </v>
      </c>
    </row>
    <row r="121" spans="1:7" ht="45" x14ac:dyDescent="0.25">
      <c r="A121" s="19">
        <v>42538</v>
      </c>
      <c r="B121" s="18" t="s">
        <v>1565</v>
      </c>
      <c r="C121" s="18" t="str">
        <f t="shared" si="2"/>
        <v>Truck Drivers Money Saving Tip</v>
      </c>
      <c r="D121" s="18" t="s">
        <v>4923</v>
      </c>
      <c r="E121" s="18" t="s">
        <v>4925</v>
      </c>
      <c r="G121" s="18" t="str">
        <f t="shared" si="3"/>
        <v xml:space="preserve"> With low cost water and a good ice maker, you save a lot of money compared to truck stop ice.</v>
      </c>
    </row>
    <row r="122" spans="1:7" ht="45" x14ac:dyDescent="0.25">
      <c r="A122" s="19">
        <v>42541</v>
      </c>
      <c r="B122" s="18" t="s">
        <v>1566</v>
      </c>
      <c r="C122" s="18" t="str">
        <f t="shared" si="2"/>
        <v>Truck Drivers Money Saving Tip</v>
      </c>
      <c r="D122" s="18" t="s">
        <v>4923</v>
      </c>
      <c r="E122" s="18" t="s">
        <v>4925</v>
      </c>
      <c r="G122" s="18" t="str">
        <f t="shared" si="3"/>
        <v xml:space="preserve"> One way to cook food in your truck is with a slow cooker or 'crock pot'. Sizes and features vary.</v>
      </c>
    </row>
    <row r="123" spans="1:7" ht="45" x14ac:dyDescent="0.25">
      <c r="A123" s="19">
        <v>42542</v>
      </c>
      <c r="B123" s="18" t="s">
        <v>1567</v>
      </c>
      <c r="C123" s="18" t="str">
        <f t="shared" si="2"/>
        <v>Truck Drivers Money Saving Inquiry</v>
      </c>
      <c r="D123" s="18" t="s">
        <v>4923</v>
      </c>
      <c r="E123" s="18" t="s">
        <v>4926</v>
      </c>
      <c r="G123" s="18" t="str">
        <f t="shared" si="3"/>
        <v xml:space="preserve"> Did you know that slow cooker liners can help you reduce crock pot clean-up time?</v>
      </c>
    </row>
    <row r="124" spans="1:7" ht="45" x14ac:dyDescent="0.25">
      <c r="A124" s="19">
        <v>42543</v>
      </c>
      <c r="B124" s="18" t="s">
        <v>1568</v>
      </c>
      <c r="C124" s="18" t="str">
        <f t="shared" si="2"/>
        <v>Truck Drivers Money Saving Tip</v>
      </c>
      <c r="D124" s="18" t="s">
        <v>4923</v>
      </c>
      <c r="E124" s="18" t="s">
        <v>4925</v>
      </c>
      <c r="G124" s="18" t="str">
        <f t="shared" si="3"/>
        <v xml:space="preserve"> One can warm pre-cooked foods or cook a variety of foods from scratch in crock pots.</v>
      </c>
    </row>
    <row r="125" spans="1:7" ht="45" x14ac:dyDescent="0.25">
      <c r="A125" s="19">
        <v>42544</v>
      </c>
      <c r="B125" s="18" t="s">
        <v>1569</v>
      </c>
      <c r="C125" s="18" t="str">
        <f t="shared" si="2"/>
        <v>Truck Drivers Money Saving Inquiry</v>
      </c>
      <c r="D125" s="18" t="s">
        <v>4923</v>
      </c>
      <c r="E125" s="18" t="s">
        <v>4926</v>
      </c>
      <c r="G125" s="18" t="str">
        <f t="shared" si="3"/>
        <v xml:space="preserve"> Did you know that you can also burn food by cooking it for too long in a crock pot?</v>
      </c>
    </row>
    <row r="126" spans="1:7" ht="45" x14ac:dyDescent="0.25">
      <c r="A126" s="19">
        <v>42545</v>
      </c>
      <c r="B126" s="18" t="s">
        <v>1570</v>
      </c>
      <c r="C126" s="18" t="str">
        <f t="shared" si="2"/>
        <v>Truck Drivers Money Saving Tip</v>
      </c>
      <c r="D126" s="18" t="s">
        <v>4923</v>
      </c>
      <c r="E126" s="18" t="s">
        <v>4925</v>
      </c>
      <c r="G126" s="18" t="str">
        <f t="shared" si="3"/>
        <v xml:space="preserve"> Brace your crock pot from tipping while you're driving and anchor the lid to prevent rattling.</v>
      </c>
    </row>
    <row r="127" spans="1:7" ht="45" x14ac:dyDescent="0.25">
      <c r="A127" s="19">
        <v>42548</v>
      </c>
      <c r="B127" s="18" t="s">
        <v>1571</v>
      </c>
      <c r="C127" s="18" t="str">
        <f t="shared" si="2"/>
        <v>Truck Drivers Money Saving Tip</v>
      </c>
      <c r="D127" s="18" t="s">
        <v>4923</v>
      </c>
      <c r="E127" s="18" t="s">
        <v>4925</v>
      </c>
      <c r="G127" s="18" t="str">
        <f t="shared" si="3"/>
        <v xml:space="preserve"> The first step to budget planning is knowing where you're currently spending your money.</v>
      </c>
    </row>
    <row r="128" spans="1:7" ht="45" x14ac:dyDescent="0.25">
      <c r="A128" s="19">
        <v>42549</v>
      </c>
      <c r="B128" s="18" t="s">
        <v>1572</v>
      </c>
      <c r="C128" s="18" t="str">
        <f t="shared" si="2"/>
        <v>Truck Drivers Money Saving Inquiry</v>
      </c>
      <c r="D128" s="18" t="s">
        <v>4923</v>
      </c>
      <c r="E128" s="18" t="s">
        <v>4926</v>
      </c>
      <c r="G128" s="18" t="str">
        <f t="shared" si="3"/>
        <v xml:space="preserve"> Did you know that each household's budget needs to be personalized to meet their needs?</v>
      </c>
    </row>
    <row r="129" spans="1:7" ht="45" x14ac:dyDescent="0.25">
      <c r="A129" s="19">
        <v>42550</v>
      </c>
      <c r="B129" s="18" t="s">
        <v>1573</v>
      </c>
      <c r="C129" s="18" t="str">
        <f t="shared" si="2"/>
        <v>Truck Drivers Money Saving Tip</v>
      </c>
      <c r="D129" s="18" t="s">
        <v>4923</v>
      </c>
      <c r="E129" s="18" t="s">
        <v>4925</v>
      </c>
      <c r="G129" s="18" t="str">
        <f t="shared" si="3"/>
        <v xml:space="preserve"> Use a spending diary to record your expenses so you can set up your own personalized budget.</v>
      </c>
    </row>
    <row r="130" spans="1:7" ht="45" x14ac:dyDescent="0.25">
      <c r="A130" s="19">
        <v>42551</v>
      </c>
      <c r="B130" s="18" t="s">
        <v>1574</v>
      </c>
      <c r="C130" s="18" t="str">
        <f t="shared" si="2"/>
        <v>Truck Drivers Money Saving Inquiry</v>
      </c>
      <c r="D130" s="18" t="s">
        <v>4923</v>
      </c>
      <c r="E130" s="18" t="s">
        <v>4926</v>
      </c>
      <c r="G130" s="18" t="str">
        <f t="shared" si="3"/>
        <v xml:space="preserve"> If you're not on a budget, what is the biggest hindrance to you setting up one? Please share.</v>
      </c>
    </row>
    <row r="131" spans="1:7" ht="45" x14ac:dyDescent="0.25">
      <c r="A131" s="19">
        <v>42552</v>
      </c>
      <c r="B131" s="18" t="s">
        <v>1575</v>
      </c>
      <c r="C131" s="18" t="str">
        <f t="shared" ref="C131:C194" si="4">LEFT(B131, FIND(": ", B131&amp;" ")-1)</f>
        <v>Truck Drivers Money Saving Tip</v>
      </c>
      <c r="D131" s="18" t="s">
        <v>4923</v>
      </c>
      <c r="E131" s="18" t="s">
        <v>4925</v>
      </c>
      <c r="G131" s="18" t="str">
        <f t="shared" ref="G131:G194" si="5">RIGHT(B131,LEN(B131)-FIND(":",B131))</f>
        <v xml:space="preserve"> A budget is a spending guide. Use it to plan income and expenses. Plan ahead for big purchases.</v>
      </c>
    </row>
    <row r="132" spans="1:7" ht="45" x14ac:dyDescent="0.25">
      <c r="A132" s="19">
        <v>42555</v>
      </c>
      <c r="B132" s="18" t="s">
        <v>1576</v>
      </c>
      <c r="C132" s="18" t="str">
        <f t="shared" si="4"/>
        <v>Truck Drivers Money Saving Tip</v>
      </c>
      <c r="D132" s="18" t="s">
        <v>4923</v>
      </c>
      <c r="E132" s="18" t="s">
        <v>4925</v>
      </c>
      <c r="G132" s="18" t="str">
        <f t="shared" si="5"/>
        <v xml:space="preserve"> OTR truckers would do well to pack clothes to handle different weather situations year-round.</v>
      </c>
    </row>
    <row r="133" spans="1:7" ht="45" x14ac:dyDescent="0.25">
      <c r="A133" s="19">
        <v>42556</v>
      </c>
      <c r="B133" s="18" t="s">
        <v>1577</v>
      </c>
      <c r="C133" s="18" t="str">
        <f t="shared" si="4"/>
        <v>Truck Drivers Money Saving Inquiry</v>
      </c>
      <c r="D133" s="18" t="s">
        <v>4923</v>
      </c>
      <c r="E133" s="18" t="s">
        <v>4926</v>
      </c>
      <c r="G133" s="18" t="str">
        <f t="shared" si="5"/>
        <v xml:space="preserve"> Have you ever gone out on a trucking tour and wished you'd had lighter or heavier clothing?</v>
      </c>
    </row>
    <row r="134" spans="1:7" ht="45" x14ac:dyDescent="0.25">
      <c r="A134" s="19">
        <v>42557</v>
      </c>
      <c r="B134" s="18" t="s">
        <v>1578</v>
      </c>
      <c r="C134" s="18" t="str">
        <f t="shared" si="4"/>
        <v>Truck Drivers Money Saving Tip</v>
      </c>
      <c r="D134" s="18" t="s">
        <v>4923</v>
      </c>
      <c r="E134" s="18" t="s">
        <v>4925</v>
      </c>
      <c r="G134" s="18" t="str">
        <f t="shared" si="5"/>
        <v xml:space="preserve"> Laundromats sell cleaning products at a profit. Save money by packing and using your own.</v>
      </c>
    </row>
    <row r="135" spans="1:7" ht="45" x14ac:dyDescent="0.25">
      <c r="A135" s="19">
        <v>42558</v>
      </c>
      <c r="B135" s="18" t="s">
        <v>1579</v>
      </c>
      <c r="C135" s="18" t="str">
        <f t="shared" si="4"/>
        <v>Truck Drivers Money Saving Inquiry</v>
      </c>
      <c r="D135" s="18" t="s">
        <v>4923</v>
      </c>
      <c r="E135" s="18" t="s">
        <v>4926</v>
      </c>
      <c r="G135" s="18" t="str">
        <f t="shared" si="5"/>
        <v xml:space="preserve"> Did you know that some laundromat dryers are more expensive to use per cycle? </v>
      </c>
    </row>
    <row r="136" spans="1:7" ht="45" x14ac:dyDescent="0.25">
      <c r="A136" s="19">
        <v>42559</v>
      </c>
      <c r="B136" s="18" t="s">
        <v>1580</v>
      </c>
      <c r="C136" s="18" t="str">
        <f t="shared" si="4"/>
        <v>Truck Drivers Money Saving Tip</v>
      </c>
      <c r="D136" s="18" t="s">
        <v>4923</v>
      </c>
      <c r="E136" s="18" t="s">
        <v>4925</v>
      </c>
      <c r="G136" s="18" t="str">
        <f t="shared" si="5"/>
        <v xml:space="preserve"> One laundromat mega load may equal 2 or 3 small truck stop washer loads. Compare and save.</v>
      </c>
    </row>
    <row r="137" spans="1:7" ht="45" x14ac:dyDescent="0.25">
      <c r="A137" s="19">
        <v>42562</v>
      </c>
      <c r="B137" s="18" t="s">
        <v>1581</v>
      </c>
      <c r="C137" s="18" t="str">
        <f t="shared" si="4"/>
        <v>Truck Drivers Money Saving Tip</v>
      </c>
      <c r="D137" s="18" t="s">
        <v>4923</v>
      </c>
      <c r="E137" s="18" t="s">
        <v>4925</v>
      </c>
      <c r="G137" s="18" t="str">
        <f t="shared" si="5"/>
        <v xml:space="preserve"> Employees sign up for benefits during open enrollment. Paying for them may affect every paycheck.</v>
      </c>
    </row>
    <row r="138" spans="1:7" ht="45" x14ac:dyDescent="0.25">
      <c r="A138" s="19">
        <v>42563</v>
      </c>
      <c r="B138" s="18" t="s">
        <v>1582</v>
      </c>
      <c r="C138" s="18" t="str">
        <f t="shared" si="4"/>
        <v>Truck Drivers Money Saving Inquiry</v>
      </c>
      <c r="D138" s="18" t="s">
        <v>4923</v>
      </c>
      <c r="E138" s="18" t="s">
        <v>4926</v>
      </c>
      <c r="G138" s="18" t="str">
        <f t="shared" si="5"/>
        <v xml:space="preserve"> Have you ever heard of being 'insurance rich but cash poor'? Choose employee benefits wisely.</v>
      </c>
    </row>
    <row r="139" spans="1:7" ht="45" x14ac:dyDescent="0.25">
      <c r="A139" s="19">
        <v>42564</v>
      </c>
      <c r="B139" s="18" t="s">
        <v>1583</v>
      </c>
      <c r="C139" s="18" t="str">
        <f t="shared" si="4"/>
        <v>Truck Drivers Money Saving Tip</v>
      </c>
      <c r="D139" s="18" t="s">
        <v>4923</v>
      </c>
      <c r="E139" s="18" t="s">
        <v>4925</v>
      </c>
      <c r="G139" s="18" t="str">
        <f t="shared" si="5"/>
        <v xml:space="preserve"> Some companies pre-select benefits plans for employees, but better options may be available.</v>
      </c>
    </row>
    <row r="140" spans="1:7" ht="45" x14ac:dyDescent="0.25">
      <c r="A140" s="19">
        <v>42565</v>
      </c>
      <c r="B140" s="18" t="s">
        <v>1584</v>
      </c>
      <c r="C140" s="18" t="str">
        <f t="shared" si="4"/>
        <v>Truck Drivers Money Saving Inquiry</v>
      </c>
      <c r="D140" s="18" t="s">
        <v>4923</v>
      </c>
      <c r="E140" s="18" t="s">
        <v>4926</v>
      </c>
      <c r="G140" s="18" t="str">
        <f t="shared" si="5"/>
        <v xml:space="preserve"> Isn't it worth your time to see if an insurance broker can get you better benefits for less?</v>
      </c>
    </row>
    <row r="141" spans="1:7" ht="60" x14ac:dyDescent="0.25">
      <c r="A141" s="19">
        <v>42566</v>
      </c>
      <c r="B141" s="18" t="s">
        <v>1585</v>
      </c>
      <c r="C141" s="18" t="str">
        <f t="shared" si="4"/>
        <v>Truck Drivers Money Saving Tip</v>
      </c>
      <c r="D141" s="18" t="s">
        <v>4923</v>
      </c>
      <c r="E141" s="18" t="s">
        <v>4925</v>
      </c>
      <c r="G141" s="18" t="str">
        <f t="shared" si="5"/>
        <v xml:space="preserve"> Before open enrollment each year, consider all options. Add or remove plans based on your needs.</v>
      </c>
    </row>
    <row r="142" spans="1:7" ht="60" x14ac:dyDescent="0.25">
      <c r="A142" s="19">
        <v>42569</v>
      </c>
      <c r="B142" s="18" t="s">
        <v>1586</v>
      </c>
      <c r="C142" s="18" t="str">
        <f t="shared" si="4"/>
        <v>Truck Drivers Money Saving Tip</v>
      </c>
      <c r="D142" s="18" t="s">
        <v>4923</v>
      </c>
      <c r="E142" s="18" t="s">
        <v>4925</v>
      </c>
      <c r="G142" s="18" t="str">
        <f t="shared" si="5"/>
        <v xml:space="preserve"> You will want to keep certain receipts for tax deduction purposes. Consider using a dated file.</v>
      </c>
    </row>
    <row r="143" spans="1:7" ht="45" x14ac:dyDescent="0.25">
      <c r="A143" s="19">
        <v>42570</v>
      </c>
      <c r="B143" s="18" t="s">
        <v>1587</v>
      </c>
      <c r="C143" s="18" t="str">
        <f t="shared" si="4"/>
        <v>Truck Drivers Money Saving Inquiry</v>
      </c>
      <c r="D143" s="18" t="s">
        <v>4923</v>
      </c>
      <c r="E143" s="18" t="s">
        <v>4926</v>
      </c>
      <c r="G143" s="18" t="str">
        <f t="shared" si="5"/>
        <v xml:space="preserve"> Did you know that there are electronic services that can make record keeping easier?</v>
      </c>
    </row>
    <row r="144" spans="1:7" ht="45" x14ac:dyDescent="0.25">
      <c r="A144" s="19">
        <v>42571</v>
      </c>
      <c r="B144" s="18" t="s">
        <v>1588</v>
      </c>
      <c r="C144" s="18" t="str">
        <f t="shared" si="4"/>
        <v>Truck Drivers Money Saving Tip</v>
      </c>
      <c r="D144" s="18" t="s">
        <v>4923</v>
      </c>
      <c r="E144" s="18" t="s">
        <v>4925</v>
      </c>
      <c r="G144" s="18" t="str">
        <f t="shared" si="5"/>
        <v xml:space="preserve"> If you're using your personal vehicle for business purposes, that mileage may be tax deductible.</v>
      </c>
    </row>
    <row r="145" spans="1:7" ht="45" x14ac:dyDescent="0.25">
      <c r="A145" s="19">
        <v>42572</v>
      </c>
      <c r="B145" s="18" t="s">
        <v>1589</v>
      </c>
      <c r="C145" s="18" t="str">
        <f t="shared" si="4"/>
        <v>Truck Drivers Money Saving Inquiry</v>
      </c>
      <c r="D145" s="18" t="s">
        <v>4923</v>
      </c>
      <c r="E145" s="18" t="s">
        <v>4926</v>
      </c>
      <c r="G145" s="18" t="str">
        <f t="shared" si="5"/>
        <v xml:space="preserve"> Which type of record keeping filing system do you use for physical receipts and warranties?</v>
      </c>
    </row>
    <row r="146" spans="1:7" ht="45" x14ac:dyDescent="0.25">
      <c r="A146" s="19">
        <v>42573</v>
      </c>
      <c r="B146" s="18" t="s">
        <v>1590</v>
      </c>
      <c r="C146" s="18" t="str">
        <f t="shared" si="4"/>
        <v>Truck Drivers Money Saving Tip</v>
      </c>
      <c r="D146" s="18" t="s">
        <v>4923</v>
      </c>
      <c r="E146" s="18" t="s">
        <v>4925</v>
      </c>
      <c r="G146" s="18" t="str">
        <f t="shared" si="5"/>
        <v xml:space="preserve"> One can keep records in expandable files or hanging file boxes. Choose what works for you.</v>
      </c>
    </row>
    <row r="147" spans="1:7" ht="45" x14ac:dyDescent="0.25">
      <c r="A147" s="19">
        <v>42576</v>
      </c>
      <c r="B147" s="18" t="s">
        <v>1591</v>
      </c>
      <c r="C147" s="18" t="str">
        <f t="shared" si="4"/>
        <v>Truck Drivers Money Saving Tip</v>
      </c>
      <c r="D147" s="18" t="s">
        <v>4923</v>
      </c>
      <c r="E147" s="18" t="s">
        <v>4925</v>
      </c>
      <c r="G147" s="18" t="str">
        <f t="shared" si="5"/>
        <v xml:space="preserve"> Many activities can encroach on your CDL and effectively prevent you from driving professionally.</v>
      </c>
    </row>
    <row r="148" spans="1:7" ht="45" x14ac:dyDescent="0.25">
      <c r="A148" s="19">
        <v>42577</v>
      </c>
      <c r="B148" s="18" t="s">
        <v>1592</v>
      </c>
      <c r="C148" s="18" t="str">
        <f t="shared" si="4"/>
        <v>Truck Drivers Money Saving Inquiry</v>
      </c>
      <c r="D148" s="18" t="s">
        <v>4923</v>
      </c>
      <c r="E148" s="18" t="s">
        <v>4926</v>
      </c>
      <c r="G148" s="18" t="str">
        <f t="shared" si="5"/>
        <v xml:space="preserve"> Did you know that too many points on your CDL can hinder one's pro ability to drive a truck?</v>
      </c>
    </row>
    <row r="149" spans="1:7" ht="45" x14ac:dyDescent="0.25">
      <c r="A149" s="19">
        <v>42578</v>
      </c>
      <c r="B149" s="18" t="s">
        <v>1593</v>
      </c>
      <c r="C149" s="18" t="str">
        <f t="shared" si="4"/>
        <v>Truck Drivers Money Saving Tip</v>
      </c>
      <c r="D149" s="18" t="s">
        <v>4923</v>
      </c>
      <c r="E149" s="18" t="s">
        <v>4925</v>
      </c>
      <c r="G149" s="18" t="str">
        <f t="shared" si="5"/>
        <v xml:space="preserve"> Protect your CDL by making sure that the truck you're assigned to drive is both safe and legal.</v>
      </c>
    </row>
    <row r="150" spans="1:7" ht="45" x14ac:dyDescent="0.25">
      <c r="A150" s="19">
        <v>42579</v>
      </c>
      <c r="B150" s="18" t="s">
        <v>1594</v>
      </c>
      <c r="C150" s="18" t="str">
        <f t="shared" si="4"/>
        <v>Truck Drivers Money Saving Inquiry</v>
      </c>
      <c r="D150" s="18" t="s">
        <v>4923</v>
      </c>
      <c r="E150" s="18" t="s">
        <v>4926</v>
      </c>
      <c r="G150" s="18" t="str">
        <f t="shared" si="5"/>
        <v xml:space="preserve"> Has your trucking company ever endangered your CDL by asking you to do something illegal?</v>
      </c>
    </row>
    <row r="151" spans="1:7" ht="45" x14ac:dyDescent="0.25">
      <c r="A151" s="19">
        <v>42580</v>
      </c>
      <c r="B151" s="18" t="s">
        <v>1595</v>
      </c>
      <c r="C151" s="18" t="str">
        <f t="shared" si="4"/>
        <v>Truck Drivers Money Saving Tip</v>
      </c>
      <c r="D151" s="18" t="s">
        <v>4923</v>
      </c>
      <c r="E151" s="18" t="s">
        <v>4925</v>
      </c>
      <c r="G151" s="18" t="str">
        <f t="shared" si="5"/>
        <v xml:space="preserve"> Drinking alcohol, using certain drugs and hauling contraband can all endanger your CDL.</v>
      </c>
    </row>
    <row r="152" spans="1:7" ht="45" x14ac:dyDescent="0.25">
      <c r="A152" s="19">
        <v>42583</v>
      </c>
      <c r="B152" s="18" t="s">
        <v>1596</v>
      </c>
      <c r="C152" s="18" t="str">
        <f t="shared" si="4"/>
        <v>Truck Drivers Money Saving Tip</v>
      </c>
      <c r="D152" s="18" t="s">
        <v>4923</v>
      </c>
      <c r="E152" s="18" t="s">
        <v>4925</v>
      </c>
      <c r="G152" s="18" t="str">
        <f t="shared" si="5"/>
        <v xml:space="preserve"> You can set goals for achievement levels any time of the year, not just before New Year's.</v>
      </c>
    </row>
    <row r="153" spans="1:7" ht="45" x14ac:dyDescent="0.25">
      <c r="A153" s="19">
        <v>42584</v>
      </c>
      <c r="B153" s="18" t="s">
        <v>1597</v>
      </c>
      <c r="C153" s="18" t="str">
        <f t="shared" si="4"/>
        <v>Truck Drivers Money Saving Inquiry</v>
      </c>
      <c r="D153" s="18" t="s">
        <v>4923</v>
      </c>
      <c r="E153" s="18" t="s">
        <v>4926</v>
      </c>
      <c r="G153" s="18" t="str">
        <f t="shared" si="5"/>
        <v xml:space="preserve"> Do you set your goals on a yearly, quarterly, monthly, weekly, daily or other basis? Why?</v>
      </c>
    </row>
    <row r="154" spans="1:7" ht="60" x14ac:dyDescent="0.25">
      <c r="A154" s="19">
        <v>42585</v>
      </c>
      <c r="B154" s="18" t="s">
        <v>1598</v>
      </c>
      <c r="C154" s="18" t="str">
        <f t="shared" si="4"/>
        <v>Truck Drivers Money Saving Tip</v>
      </c>
      <c r="D154" s="18" t="s">
        <v>4923</v>
      </c>
      <c r="E154" s="18" t="s">
        <v>4925</v>
      </c>
      <c r="G154" s="18" t="str">
        <f t="shared" si="5"/>
        <v xml:space="preserve"> Goals need to specific, measurable, attainable, relevant and time-bound to be most effective.</v>
      </c>
    </row>
    <row r="155" spans="1:7" ht="45" x14ac:dyDescent="0.25">
      <c r="A155" s="19">
        <v>42586</v>
      </c>
      <c r="B155" s="18" t="s">
        <v>1599</v>
      </c>
      <c r="C155" s="18" t="str">
        <f t="shared" si="4"/>
        <v>Truck Drivers Money Saving Inquiry</v>
      </c>
      <c r="D155" s="18" t="s">
        <v>4923</v>
      </c>
      <c r="E155" s="18" t="s">
        <v>4926</v>
      </c>
      <c r="G155" s="18" t="str">
        <f t="shared" si="5"/>
        <v xml:space="preserve"> Are your goals written? Are you accountable to someone for them? Are they positively stated?</v>
      </c>
    </row>
    <row r="156" spans="1:7" ht="45" x14ac:dyDescent="0.25">
      <c r="A156" s="19">
        <v>42587</v>
      </c>
      <c r="B156" s="18" t="s">
        <v>1600</v>
      </c>
      <c r="C156" s="18" t="str">
        <f t="shared" si="4"/>
        <v>Truck Drivers Money Saving Tip</v>
      </c>
      <c r="D156" s="18" t="s">
        <v>4923</v>
      </c>
      <c r="E156" s="18" t="s">
        <v>4925</v>
      </c>
      <c r="G156" s="18" t="str">
        <f t="shared" si="5"/>
        <v xml:space="preserve"> If you set a goal to run X number of paid miles this month, share this with your driver manager.</v>
      </c>
    </row>
    <row r="157" spans="1:7" ht="45" x14ac:dyDescent="0.25">
      <c r="A157" s="19">
        <v>42590</v>
      </c>
      <c r="B157" s="18" t="s">
        <v>1601</v>
      </c>
      <c r="C157" s="18" t="str">
        <f t="shared" si="4"/>
        <v>Truck Drivers Money Saving Tip</v>
      </c>
      <c r="D157" s="18" t="s">
        <v>4923</v>
      </c>
      <c r="E157" s="18" t="s">
        <v>4925</v>
      </c>
      <c r="G157" s="18" t="str">
        <f t="shared" si="5"/>
        <v xml:space="preserve"> Consider that a dirty truck may be more likely to invite an inspection than a clean truck will.</v>
      </c>
    </row>
    <row r="158" spans="1:7" ht="45" x14ac:dyDescent="0.25">
      <c r="A158" s="19">
        <v>42591</v>
      </c>
      <c r="B158" s="18" t="s">
        <v>1602</v>
      </c>
      <c r="C158" s="18" t="str">
        <f t="shared" si="4"/>
        <v>Truck Drivers Money Saving Inquiry</v>
      </c>
      <c r="D158" s="18" t="s">
        <v>4923</v>
      </c>
      <c r="E158" s="18" t="s">
        <v>4926</v>
      </c>
      <c r="G158" s="18" t="str">
        <f t="shared" si="5"/>
        <v xml:space="preserve"> Did you know that trash on the passenger side floorboard can be seen through the peek window?</v>
      </c>
    </row>
    <row r="159" spans="1:7" ht="60" x14ac:dyDescent="0.25">
      <c r="A159" s="19">
        <v>42592</v>
      </c>
      <c r="B159" s="18" t="s">
        <v>1603</v>
      </c>
      <c r="C159" s="18" t="str">
        <f t="shared" si="4"/>
        <v>Truck Drivers Money Saving Tip</v>
      </c>
      <c r="D159" s="18" t="s">
        <v>4923</v>
      </c>
      <c r="E159" s="18" t="s">
        <v>4925</v>
      </c>
      <c r="G159" s="18" t="str">
        <f t="shared" si="5"/>
        <v xml:space="preserve"> A truck dashboard loaded with paperwork indicates disorganization and can invite inspections.</v>
      </c>
    </row>
    <row r="160" spans="1:7" ht="45" x14ac:dyDescent="0.25">
      <c r="A160" s="19">
        <v>42593</v>
      </c>
      <c r="B160" s="18" t="s">
        <v>1604</v>
      </c>
      <c r="C160" s="18" t="str">
        <f t="shared" si="4"/>
        <v>Truck Drivers Money Saving Inquiry</v>
      </c>
      <c r="D160" s="18" t="s">
        <v>4923</v>
      </c>
      <c r="E160" s="18" t="s">
        <v>4926</v>
      </c>
      <c r="G160" s="18" t="str">
        <f t="shared" si="5"/>
        <v xml:space="preserve"> Isn't it worth a few minutes per day to organize your paperwork and throw away all trash?</v>
      </c>
    </row>
    <row r="161" spans="1:7" ht="60" x14ac:dyDescent="0.25">
      <c r="A161" s="19">
        <v>42594</v>
      </c>
      <c r="B161" s="18" t="s">
        <v>1605</v>
      </c>
      <c r="C161" s="18" t="str">
        <f t="shared" si="4"/>
        <v>Truck Drivers Money Saving Tip</v>
      </c>
      <c r="D161" s="18" t="s">
        <v>4923</v>
      </c>
      <c r="E161" s="18" t="s">
        <v>4925</v>
      </c>
      <c r="G161" s="18" t="str">
        <f t="shared" si="5"/>
        <v xml:space="preserve"> Paperwork on the dash can impede your truck's defroster operation, which can cause problems.</v>
      </c>
    </row>
    <row r="162" spans="1:7" ht="60" x14ac:dyDescent="0.25">
      <c r="A162" s="19">
        <v>42597</v>
      </c>
      <c r="B162" s="18" t="s">
        <v>1606</v>
      </c>
      <c r="C162" s="18" t="str">
        <f t="shared" si="4"/>
        <v>Truck Drivers Money Saving Tip</v>
      </c>
      <c r="D162" s="18" t="s">
        <v>4923</v>
      </c>
      <c r="E162" s="18" t="s">
        <v>4925</v>
      </c>
      <c r="G162" s="18" t="str">
        <f t="shared" si="5"/>
        <v xml:space="preserve"> Two types of trucker medical exams include DOT physicals and random drug screens. Stay prepared.</v>
      </c>
    </row>
    <row r="163" spans="1:7" ht="45" x14ac:dyDescent="0.25">
      <c r="A163" s="19">
        <v>42598</v>
      </c>
      <c r="B163" s="18" t="s">
        <v>1607</v>
      </c>
      <c r="C163" s="18" t="str">
        <f t="shared" si="4"/>
        <v>Truck Drivers Money Saving Inquiry</v>
      </c>
      <c r="D163" s="18" t="s">
        <v>4923</v>
      </c>
      <c r="E163" s="18" t="s">
        <v>4926</v>
      </c>
      <c r="G163" s="18" t="str">
        <f t="shared" si="5"/>
        <v xml:space="preserve"> Did you know that accidents can happen at any time and involved truckers undergo urinalyses?</v>
      </c>
    </row>
    <row r="164" spans="1:7" ht="45" x14ac:dyDescent="0.25">
      <c r="A164" s="19">
        <v>42599</v>
      </c>
      <c r="B164" s="18" t="s">
        <v>1608</v>
      </c>
      <c r="C164" s="18" t="str">
        <f t="shared" si="4"/>
        <v>Truck Drivers Money Saving Tip</v>
      </c>
      <c r="D164" s="18" t="s">
        <v>4923</v>
      </c>
      <c r="E164" s="18" t="s">
        <v>4925</v>
      </c>
      <c r="G164" s="18" t="str">
        <f t="shared" si="5"/>
        <v xml:space="preserve"> All the time, but especially in preparation for a DOT physical, eating good food is a great idea.</v>
      </c>
    </row>
    <row r="165" spans="1:7" ht="45" x14ac:dyDescent="0.25">
      <c r="A165" s="19">
        <v>42600</v>
      </c>
      <c r="B165" s="18" t="s">
        <v>1609</v>
      </c>
      <c r="C165" s="18" t="str">
        <f t="shared" si="4"/>
        <v>Truck Drivers Money Saving Inquiry</v>
      </c>
      <c r="D165" s="18" t="s">
        <v>4923</v>
      </c>
      <c r="E165" s="18" t="s">
        <v>4926</v>
      </c>
      <c r="G165" s="18" t="str">
        <f t="shared" si="5"/>
        <v xml:space="preserve"> If a sleep study is recommended, did you know that you may have options on where to take it?</v>
      </c>
    </row>
    <row r="166" spans="1:7" ht="45" x14ac:dyDescent="0.25">
      <c r="A166" s="19">
        <v>42601</v>
      </c>
      <c r="B166" s="18" t="s">
        <v>1610</v>
      </c>
      <c r="C166" s="18" t="str">
        <f t="shared" si="4"/>
        <v>Truck Drivers Money Saving Tip</v>
      </c>
      <c r="D166" s="18" t="s">
        <v>4923</v>
      </c>
      <c r="E166" s="18" t="s">
        <v>4925</v>
      </c>
      <c r="G166" s="18" t="str">
        <f t="shared" si="5"/>
        <v xml:space="preserve"> Devices to treat sleep apnea may vary greatly in features and costs. Shop around for best value.</v>
      </c>
    </row>
    <row r="167" spans="1:7" ht="45" x14ac:dyDescent="0.25">
      <c r="A167" s="19">
        <v>42604</v>
      </c>
      <c r="B167" s="18" t="s">
        <v>1611</v>
      </c>
      <c r="C167" s="18" t="str">
        <f t="shared" si="4"/>
        <v>Truck Drivers Money Saving Tip</v>
      </c>
      <c r="D167" s="18" t="s">
        <v>4923</v>
      </c>
      <c r="E167" s="18" t="s">
        <v>4925</v>
      </c>
      <c r="G167" s="18" t="str">
        <f t="shared" si="5"/>
        <v xml:space="preserve"> Truckers need to be observant so as not to invite situtions where self defense may be needed.</v>
      </c>
    </row>
    <row r="168" spans="1:7" ht="45" x14ac:dyDescent="0.25">
      <c r="A168" s="19">
        <v>42605</v>
      </c>
      <c r="B168" s="18" t="s">
        <v>1612</v>
      </c>
      <c r="C168" s="18" t="str">
        <f t="shared" si="4"/>
        <v>Truck Drivers Money Saving Inquiry</v>
      </c>
      <c r="D168" s="18" t="s">
        <v>4923</v>
      </c>
      <c r="E168" s="18" t="s">
        <v>4926</v>
      </c>
      <c r="G168" s="18" t="str">
        <f t="shared" si="5"/>
        <v xml:space="preserve"> Did you know that some products used for self defense are perfectly legal to carry in-truck?</v>
      </c>
    </row>
    <row r="169" spans="1:7" ht="45" x14ac:dyDescent="0.25">
      <c r="A169" s="19">
        <v>42606</v>
      </c>
      <c r="B169" s="18" t="s">
        <v>1613</v>
      </c>
      <c r="C169" s="18" t="str">
        <f t="shared" si="4"/>
        <v>Truck Drivers Money Saving Tip</v>
      </c>
      <c r="D169" s="18" t="s">
        <v>4923</v>
      </c>
      <c r="E169" s="18" t="s">
        <v>4925</v>
      </c>
      <c r="G169" s="18" t="str">
        <f t="shared" si="5"/>
        <v xml:space="preserve"> Firearms and pepper spray may be illegal in some jurisdictions in the USA. Know before you go.</v>
      </c>
    </row>
    <row r="170" spans="1:7" ht="45" x14ac:dyDescent="0.25">
      <c r="A170" s="19">
        <v>42607</v>
      </c>
      <c r="B170" s="18" t="s">
        <v>1614</v>
      </c>
      <c r="C170" s="18" t="str">
        <f t="shared" si="4"/>
        <v>Truck Drivers Money Saving Inquiry</v>
      </c>
      <c r="D170" s="18" t="s">
        <v>4923</v>
      </c>
      <c r="E170" s="18" t="s">
        <v>4926</v>
      </c>
      <c r="G170" s="18" t="str">
        <f t="shared" si="5"/>
        <v xml:space="preserve"> Is it true that parking in dark, isolated places invites more self defense situations?</v>
      </c>
    </row>
    <row r="171" spans="1:7" ht="45" x14ac:dyDescent="0.25">
      <c r="A171" s="19">
        <v>42608</v>
      </c>
      <c r="B171" s="18" t="s">
        <v>1615</v>
      </c>
      <c r="C171" s="18" t="str">
        <f t="shared" si="4"/>
        <v>Truck Drivers Money Saving Tip</v>
      </c>
      <c r="D171" s="18" t="s">
        <v>4923</v>
      </c>
      <c r="E171" s="18" t="s">
        <v>4925</v>
      </c>
      <c r="G171" s="18" t="str">
        <f t="shared" si="5"/>
        <v xml:space="preserve"> Both men and women can learn effective self defense techniques to deal with in-person attacks.</v>
      </c>
    </row>
    <row r="172" spans="1:7" ht="45" x14ac:dyDescent="0.25">
      <c r="A172" s="19">
        <v>42611</v>
      </c>
      <c r="B172" s="18" t="s">
        <v>1616</v>
      </c>
      <c r="C172" s="18" t="str">
        <f t="shared" si="4"/>
        <v>Truck Drivers Money Saving Tip</v>
      </c>
      <c r="D172" s="18" t="s">
        <v>4923</v>
      </c>
      <c r="E172" s="18" t="s">
        <v>4925</v>
      </c>
      <c r="G172" s="18" t="str">
        <f t="shared" si="5"/>
        <v xml:space="preserve"> Truckers are required to keep the lights on their trucks in good working order at all times.</v>
      </c>
    </row>
    <row r="173" spans="1:7" ht="45" x14ac:dyDescent="0.25">
      <c r="A173" s="19">
        <v>42612</v>
      </c>
      <c r="B173" s="18" t="s">
        <v>1617</v>
      </c>
      <c r="C173" s="18" t="str">
        <f t="shared" si="4"/>
        <v>Truck Drivers Money Saving Inquiry</v>
      </c>
      <c r="D173" s="18" t="s">
        <v>4923</v>
      </c>
      <c r="E173" s="18" t="s">
        <v>4926</v>
      </c>
      <c r="G173" s="18" t="str">
        <f t="shared" si="5"/>
        <v xml:space="preserve"> Which tools are required to replace the bulbs or lamps on your truck and do you have them?</v>
      </c>
    </row>
    <row r="174" spans="1:7" ht="45" x14ac:dyDescent="0.25">
      <c r="A174" s="19">
        <v>42613</v>
      </c>
      <c r="B174" s="18" t="s">
        <v>1618</v>
      </c>
      <c r="C174" s="18" t="str">
        <f t="shared" si="4"/>
        <v>Truck Drivers Money Saving Tip</v>
      </c>
      <c r="D174" s="18" t="s">
        <v>4923</v>
      </c>
      <c r="E174" s="18" t="s">
        <v>4925</v>
      </c>
      <c r="G174" s="18" t="str">
        <f t="shared" si="5"/>
        <v xml:space="preserve"> Leaving a light burning in your truck after you've turned it off can drain down your battery.</v>
      </c>
    </row>
    <row r="175" spans="1:7" ht="45" x14ac:dyDescent="0.25">
      <c r="A175" s="19">
        <v>42614</v>
      </c>
      <c r="B175" s="18" t="s">
        <v>1619</v>
      </c>
      <c r="C175" s="18" t="str">
        <f t="shared" si="4"/>
        <v>Truck Drivers Money Saving Inquiry</v>
      </c>
      <c r="D175" s="18" t="s">
        <v>4923</v>
      </c>
      <c r="E175" s="18" t="s">
        <v>4926</v>
      </c>
      <c r="G175" s="18" t="str">
        <f t="shared" si="5"/>
        <v xml:space="preserve"> Do you require an external lighting system to make your truck more easily seen at night?</v>
      </c>
    </row>
    <row r="176" spans="1:7" ht="45" x14ac:dyDescent="0.25">
      <c r="A176" s="19">
        <v>42615</v>
      </c>
      <c r="B176" s="18" t="s">
        <v>1620</v>
      </c>
      <c r="C176" s="18" t="str">
        <f t="shared" si="4"/>
        <v>Truck Drivers Money Saving Tip</v>
      </c>
      <c r="D176" s="18" t="s">
        <v>4923</v>
      </c>
      <c r="E176" s="18" t="s">
        <v>4925</v>
      </c>
      <c r="G176" s="18" t="str">
        <f t="shared" si="5"/>
        <v xml:space="preserve"> A light shining down on your windshield can hinder visibility at night. Consider removing it.</v>
      </c>
    </row>
    <row r="177" spans="1:7" ht="45" x14ac:dyDescent="0.25">
      <c r="A177" s="19">
        <v>42618</v>
      </c>
      <c r="B177" s="18" t="s">
        <v>1621</v>
      </c>
      <c r="C177" s="18" t="str">
        <f t="shared" si="4"/>
        <v>Truck Drivers Money Saving Tip</v>
      </c>
      <c r="D177" s="18" t="s">
        <v>4923</v>
      </c>
      <c r="E177" s="18" t="s">
        <v>4925</v>
      </c>
      <c r="G177" s="18" t="str">
        <f t="shared" si="5"/>
        <v xml:space="preserve"> Truckers needing to carry water with them in-truck may obtain it from water vending machines.</v>
      </c>
    </row>
    <row r="178" spans="1:7" ht="45" x14ac:dyDescent="0.25">
      <c r="A178" s="19">
        <v>42619</v>
      </c>
      <c r="B178" s="18" t="s">
        <v>1622</v>
      </c>
      <c r="C178" s="18" t="str">
        <f t="shared" si="4"/>
        <v>Truck Drivers Money Saving Inquiry</v>
      </c>
      <c r="D178" s="18" t="s">
        <v>4923</v>
      </c>
      <c r="E178" s="18" t="s">
        <v>4926</v>
      </c>
      <c r="G178" s="18" t="str">
        <f t="shared" si="5"/>
        <v xml:space="preserve"> Did you know that grocery stores with water vending machines usually charge by the gallon?</v>
      </c>
    </row>
    <row r="179" spans="1:7" ht="45" x14ac:dyDescent="0.25">
      <c r="A179" s="19">
        <v>42620</v>
      </c>
      <c r="B179" s="18" t="s">
        <v>1623</v>
      </c>
      <c r="C179" s="18" t="str">
        <f t="shared" si="4"/>
        <v>Truck Drivers Money Saving Tip</v>
      </c>
      <c r="D179" s="18" t="s">
        <v>4923</v>
      </c>
      <c r="E179" s="18" t="s">
        <v>4925</v>
      </c>
      <c r="G179" s="18" t="str">
        <f t="shared" si="5"/>
        <v xml:space="preserve"> Refilling water jugs at a water vending machine can save you money compared to buying new.</v>
      </c>
    </row>
    <row r="180" spans="1:7" ht="45" x14ac:dyDescent="0.25">
      <c r="A180" s="19">
        <v>42621</v>
      </c>
      <c r="B180" s="18" t="s">
        <v>1624</v>
      </c>
      <c r="C180" s="18" t="str">
        <f t="shared" si="4"/>
        <v>Truck Drivers Money Saving Inquiry</v>
      </c>
      <c r="D180" s="18" t="s">
        <v>4923</v>
      </c>
      <c r="E180" s="18" t="s">
        <v>4926</v>
      </c>
      <c r="G180" s="18" t="str">
        <f t="shared" si="5"/>
        <v xml:space="preserve"> Are water vending machines cleaner sources of water than some drinking fountains?</v>
      </c>
    </row>
    <row r="181" spans="1:7" ht="45" x14ac:dyDescent="0.25">
      <c r="A181" s="19">
        <v>42622</v>
      </c>
      <c r="B181" s="18" t="s">
        <v>1625</v>
      </c>
      <c r="C181" s="18" t="str">
        <f t="shared" si="4"/>
        <v>Truck Drivers Money Saving Tip</v>
      </c>
      <c r="D181" s="18" t="s">
        <v>4923</v>
      </c>
      <c r="E181" s="18" t="s">
        <v>4925</v>
      </c>
      <c r="G181" s="18" t="str">
        <f t="shared" si="5"/>
        <v xml:space="preserve"> Thoroughly cleaned juice jugs are sturdier than flimsy milk-type jugs for carrying water.</v>
      </c>
    </row>
    <row r="182" spans="1:7" ht="45" x14ac:dyDescent="0.25">
      <c r="A182" s="19">
        <v>42625</v>
      </c>
      <c r="B182" s="18" t="s">
        <v>1626</v>
      </c>
      <c r="C182" s="18" t="str">
        <f t="shared" si="4"/>
        <v>Truck Drivers Money Saving Tip</v>
      </c>
      <c r="D182" s="18" t="s">
        <v>4923</v>
      </c>
      <c r="E182" s="18" t="s">
        <v>4925</v>
      </c>
      <c r="G182" s="18" t="str">
        <f t="shared" si="5"/>
        <v xml:space="preserve"> One device used to reduce air resistance is a vortex generator. They are installed in sets.</v>
      </c>
    </row>
    <row r="183" spans="1:7" ht="45" x14ac:dyDescent="0.25">
      <c r="A183" s="19">
        <v>42626</v>
      </c>
      <c r="B183" s="18" t="s">
        <v>1627</v>
      </c>
      <c r="C183" s="18" t="str">
        <f t="shared" si="4"/>
        <v>Truck Drivers Money Saving Inquiry</v>
      </c>
      <c r="D183" s="18" t="s">
        <v>4923</v>
      </c>
      <c r="E183" s="18" t="s">
        <v>4926</v>
      </c>
      <c r="G183" s="18" t="str">
        <f t="shared" si="5"/>
        <v xml:space="preserve"> By how much have vortex generators improved your fuel economy, trucker? Have data?</v>
      </c>
    </row>
    <row r="184" spans="1:7" ht="45" x14ac:dyDescent="0.25">
      <c r="A184" s="19">
        <v>42627</v>
      </c>
      <c r="B184" s="18" t="s">
        <v>1628</v>
      </c>
      <c r="C184" s="18" t="str">
        <f t="shared" si="4"/>
        <v>Truck Drivers Money Saving Tip</v>
      </c>
      <c r="D184" s="18" t="s">
        <v>4923</v>
      </c>
      <c r="E184" s="18" t="s">
        <v>4925</v>
      </c>
      <c r="G184" s="18" t="str">
        <f t="shared" si="5"/>
        <v xml:space="preserve"> Side skirts installed on a trailer can reduce air resistance and improve fuel mileage.</v>
      </c>
    </row>
    <row r="185" spans="1:7" ht="45" x14ac:dyDescent="0.25">
      <c r="A185" s="19">
        <v>42628</v>
      </c>
      <c r="B185" s="18" t="s">
        <v>1629</v>
      </c>
      <c r="C185" s="18" t="str">
        <f t="shared" si="4"/>
        <v>Truck Drivers Money Saving Inquiry</v>
      </c>
      <c r="D185" s="18" t="s">
        <v>4923</v>
      </c>
      <c r="E185" s="18" t="s">
        <v>4926</v>
      </c>
      <c r="G185" s="18" t="str">
        <f t="shared" si="5"/>
        <v xml:space="preserve"> By how much has your fuel mileage improved since using sides skirts or a trailer tail?</v>
      </c>
    </row>
    <row r="186" spans="1:7" ht="45" x14ac:dyDescent="0.25">
      <c r="A186" s="19">
        <v>42629</v>
      </c>
      <c r="B186" s="18" t="s">
        <v>1630</v>
      </c>
      <c r="C186" s="18" t="str">
        <f t="shared" si="4"/>
        <v>Truck Drivers Money Saving Tip</v>
      </c>
      <c r="D186" s="18" t="s">
        <v>4923</v>
      </c>
      <c r="E186" s="18" t="s">
        <v>4925</v>
      </c>
      <c r="G186" s="18" t="str">
        <f t="shared" si="5"/>
        <v xml:space="preserve"> Another air deflector is a wheel cover. Periodically check beneath them for wheel problems.</v>
      </c>
    </row>
    <row r="187" spans="1:7" ht="45" x14ac:dyDescent="0.25">
      <c r="A187" s="19">
        <v>42632</v>
      </c>
      <c r="B187" s="18" t="s">
        <v>1631</v>
      </c>
      <c r="C187" s="18" t="str">
        <f t="shared" si="4"/>
        <v>Truck Drivers Money Saving Tip</v>
      </c>
      <c r="D187" s="18" t="s">
        <v>4923</v>
      </c>
      <c r="E187" s="18" t="s">
        <v>4925</v>
      </c>
      <c r="G187" s="18" t="str">
        <f t="shared" si="5"/>
        <v xml:space="preserve"> Thermoelectric coolers can lower internal temp by only about 40 degrees F below outside temp.</v>
      </c>
    </row>
    <row r="188" spans="1:7" ht="45" x14ac:dyDescent="0.25">
      <c r="A188" s="19">
        <v>42633</v>
      </c>
      <c r="B188" s="18" t="s">
        <v>1632</v>
      </c>
      <c r="C188" s="18" t="str">
        <f t="shared" si="4"/>
        <v>Truck Drivers Money Saving Inquiry</v>
      </c>
      <c r="D188" s="18" t="s">
        <v>4923</v>
      </c>
      <c r="E188" s="18" t="s">
        <v>4926</v>
      </c>
      <c r="G188" s="18" t="str">
        <f t="shared" si="5"/>
        <v xml:space="preserve"> Did you know that thermoelectric cooler motors are subject to burning out rather quickly?</v>
      </c>
    </row>
    <row r="189" spans="1:7" ht="45" x14ac:dyDescent="0.25">
      <c r="A189" s="19">
        <v>42634</v>
      </c>
      <c r="B189" s="18" t="s">
        <v>1633</v>
      </c>
      <c r="C189" s="18" t="str">
        <f t="shared" si="4"/>
        <v>Truck Drivers Money Saving Tip</v>
      </c>
      <c r="D189" s="18" t="s">
        <v>4923</v>
      </c>
      <c r="E189" s="18" t="s">
        <v>4925</v>
      </c>
      <c r="G189" s="18" t="str">
        <f t="shared" si="5"/>
        <v xml:space="preserve"> Where you place a thermoelectric cooler in-truck may dictate how well and how long it runs.</v>
      </c>
    </row>
    <row r="190" spans="1:7" ht="45" x14ac:dyDescent="0.25">
      <c r="A190" s="19">
        <v>42635</v>
      </c>
      <c r="B190" s="18" t="s">
        <v>1634</v>
      </c>
      <c r="C190" s="18" t="str">
        <f t="shared" si="4"/>
        <v>Truck Drivers Money Saving Inquiry</v>
      </c>
      <c r="D190" s="18" t="s">
        <v>4923</v>
      </c>
      <c r="E190" s="18" t="s">
        <v>4926</v>
      </c>
      <c r="G190" s="18" t="str">
        <f t="shared" si="5"/>
        <v xml:space="preserve"> Were you aware that placing a thermoelectric cooler inside a cabinet can overheat it?</v>
      </c>
    </row>
    <row r="191" spans="1:7" ht="45" x14ac:dyDescent="0.25">
      <c r="A191" s="19">
        <v>42636</v>
      </c>
      <c r="B191" s="18" t="s">
        <v>1635</v>
      </c>
      <c r="C191" s="18" t="str">
        <f t="shared" si="4"/>
        <v>Truck Drivers Money Saving Tip</v>
      </c>
      <c r="D191" s="18" t="s">
        <v>4923</v>
      </c>
      <c r="E191" s="18" t="s">
        <v>4925</v>
      </c>
      <c r="G191" s="18" t="str">
        <f t="shared" si="5"/>
        <v xml:space="preserve"> Since thermoelectric coolers contain no refrigerants, they are not true refrigerators.</v>
      </c>
    </row>
    <row r="192" spans="1:7" ht="45" x14ac:dyDescent="0.25">
      <c r="A192" s="19">
        <v>42639</v>
      </c>
      <c r="B192" s="18" t="s">
        <v>1636</v>
      </c>
      <c r="C192" s="18" t="str">
        <f t="shared" si="4"/>
        <v>Truck Drivers Money Saving Tip</v>
      </c>
      <c r="D192" s="18" t="s">
        <v>4923</v>
      </c>
      <c r="E192" s="18" t="s">
        <v>4925</v>
      </c>
      <c r="G192" s="18" t="str">
        <f t="shared" si="5"/>
        <v xml:space="preserve"> Some truckers have different legal service plans. Evaluate benefits and costs before buying.</v>
      </c>
    </row>
    <row r="193" spans="1:7" ht="45" x14ac:dyDescent="0.25">
      <c r="A193" s="19">
        <v>42640</v>
      </c>
      <c r="B193" s="18" t="s">
        <v>1637</v>
      </c>
      <c r="C193" s="18" t="str">
        <f t="shared" si="4"/>
        <v>Truck Drivers Money Saving Inquiry</v>
      </c>
      <c r="D193" s="18" t="s">
        <v>4923</v>
      </c>
      <c r="E193" s="18" t="s">
        <v>4926</v>
      </c>
      <c r="G193" s="18" t="str">
        <f t="shared" si="5"/>
        <v xml:space="preserve"> Does the legal service plan you're considering buying have a network of actual lawyers?</v>
      </c>
    </row>
    <row r="194" spans="1:7" ht="45" x14ac:dyDescent="0.25">
      <c r="A194" s="19">
        <v>42641</v>
      </c>
      <c r="B194" s="18" t="s">
        <v>1638</v>
      </c>
      <c r="C194" s="18" t="str">
        <f t="shared" si="4"/>
        <v>Truck Drivers Money Saving Tip</v>
      </c>
      <c r="D194" s="18" t="s">
        <v>4923</v>
      </c>
      <c r="E194" s="18" t="s">
        <v>4925</v>
      </c>
      <c r="G194" s="18" t="str">
        <f t="shared" si="5"/>
        <v xml:space="preserve"> Commercial vehicle legal plans are specifically for truckers. Consider if you need this.</v>
      </c>
    </row>
    <row r="195" spans="1:7" ht="45" x14ac:dyDescent="0.25">
      <c r="A195" s="19">
        <v>42642</v>
      </c>
      <c r="B195" s="18" t="s">
        <v>1639</v>
      </c>
      <c r="C195" s="18" t="str">
        <f t="shared" ref="C195:C258" si="6">LEFT(B195, FIND(": ", B195&amp;" ")-1)</f>
        <v>Truck Drivers Money Saving Inquiry</v>
      </c>
      <c r="D195" s="18" t="s">
        <v>4923</v>
      </c>
      <c r="E195" s="18" t="s">
        <v>4926</v>
      </c>
      <c r="G195" s="18" t="str">
        <f t="shared" ref="G195:G258" si="7">RIGHT(B195,LEN(B195)-FIND(":",B195))</f>
        <v xml:space="preserve"> If one of your memberships includes a legal service plan, will that meet your needs?</v>
      </c>
    </row>
    <row r="196" spans="1:7" ht="45" x14ac:dyDescent="0.25">
      <c r="A196" s="19">
        <v>42643</v>
      </c>
      <c r="B196" s="18" t="s">
        <v>1640</v>
      </c>
      <c r="C196" s="18" t="str">
        <f t="shared" si="6"/>
        <v>Truck Drivers Money Saving Tip</v>
      </c>
      <c r="D196" s="18" t="s">
        <v>4923</v>
      </c>
      <c r="E196" s="18" t="s">
        <v>4925</v>
      </c>
      <c r="G196" s="18" t="str">
        <f t="shared" si="7"/>
        <v xml:space="preserve"> A family legal service plan may benefit some truckers more often than a commercial one.</v>
      </c>
    </row>
    <row r="197" spans="1:7" ht="45" x14ac:dyDescent="0.25">
      <c r="A197" s="19">
        <v>42646</v>
      </c>
      <c r="B197" s="18" t="s">
        <v>1641</v>
      </c>
      <c r="C197" s="18" t="str">
        <f t="shared" si="6"/>
        <v>Truck Drivers Money Saving Tip</v>
      </c>
      <c r="D197" s="18" t="s">
        <v>4923</v>
      </c>
      <c r="E197" s="18" t="s">
        <v>4925</v>
      </c>
      <c r="G197" s="18" t="str">
        <f t="shared" si="7"/>
        <v xml:space="preserve"> If you're paid for loading or unloading waiting time, keep track of time in and time out.</v>
      </c>
    </row>
    <row r="198" spans="1:7" ht="45" x14ac:dyDescent="0.25">
      <c r="A198" s="19">
        <v>42647</v>
      </c>
      <c r="B198" s="18" t="s">
        <v>1642</v>
      </c>
      <c r="C198" s="18" t="str">
        <f t="shared" si="6"/>
        <v>Truck Drivers Money Saving Inquiry</v>
      </c>
      <c r="D198" s="18" t="s">
        <v>4923</v>
      </c>
      <c r="E198" s="18" t="s">
        <v>4926</v>
      </c>
      <c r="G198" s="18" t="str">
        <f t="shared" si="7"/>
        <v xml:space="preserve"> What's the best or worst example you've ever had in being paid for waiting as a trucker?</v>
      </c>
    </row>
    <row r="199" spans="1:7" ht="45" x14ac:dyDescent="0.25">
      <c r="A199" s="19">
        <v>42648</v>
      </c>
      <c r="B199" s="18" t="s">
        <v>1643</v>
      </c>
      <c r="C199" s="18" t="str">
        <f t="shared" si="6"/>
        <v>Truck Drivers Money Saving Tip</v>
      </c>
      <c r="D199" s="18" t="s">
        <v>4923</v>
      </c>
      <c r="E199" s="18" t="s">
        <v>4925</v>
      </c>
      <c r="G199" s="18" t="str">
        <f t="shared" si="7"/>
        <v xml:space="preserve"> Keep track of which shippers and receivers keep you waiting how long for loading/unloading.</v>
      </c>
    </row>
    <row r="200" spans="1:7" ht="45" x14ac:dyDescent="0.25">
      <c r="A200" s="19">
        <v>42649</v>
      </c>
      <c r="B200" s="18" t="s">
        <v>1644</v>
      </c>
      <c r="C200" s="18" t="str">
        <f t="shared" si="6"/>
        <v>Truck Drivers Money Saving Inquiry</v>
      </c>
      <c r="D200" s="18" t="s">
        <v>4923</v>
      </c>
      <c r="E200" s="18" t="s">
        <v>4926</v>
      </c>
      <c r="G200" s="18" t="str">
        <f t="shared" si="7"/>
        <v xml:space="preserve"> How are you logging the time that you're forced to wait for loading/unloading your truck?</v>
      </c>
    </row>
    <row r="201" spans="1:7" ht="45" x14ac:dyDescent="0.25">
      <c r="A201" s="19">
        <v>42650</v>
      </c>
      <c r="B201" s="18" t="s">
        <v>1645</v>
      </c>
      <c r="C201" s="18" t="str">
        <f t="shared" si="6"/>
        <v>Truck Drivers Money Saving Tip</v>
      </c>
      <c r="D201" s="18" t="s">
        <v>4923</v>
      </c>
      <c r="E201" s="18" t="s">
        <v>4925</v>
      </c>
      <c r="G201" s="18" t="str">
        <f t="shared" si="7"/>
        <v xml:space="preserve"> If your wait in docks is costing you too much, talk with your driver manager. Seek resolution.</v>
      </c>
    </row>
    <row r="202" spans="1:7" ht="45" x14ac:dyDescent="0.25">
      <c r="A202" s="19">
        <v>42653</v>
      </c>
      <c r="B202" s="18" t="s">
        <v>1646</v>
      </c>
      <c r="C202" s="18" t="str">
        <f t="shared" si="6"/>
        <v>Truck Drivers Money Saving Tip</v>
      </c>
      <c r="D202" s="18" t="s">
        <v>4923</v>
      </c>
      <c r="E202" s="18" t="s">
        <v>4925</v>
      </c>
      <c r="G202" s="18" t="str">
        <f t="shared" si="7"/>
        <v xml:space="preserve"> The fifth wheel platform must be kept greased so that the attached trailer can turn easily.</v>
      </c>
    </row>
    <row r="203" spans="1:7" ht="45" x14ac:dyDescent="0.25">
      <c r="A203" s="19">
        <v>42654</v>
      </c>
      <c r="B203" s="18" t="s">
        <v>1647</v>
      </c>
      <c r="C203" s="18" t="str">
        <f t="shared" si="6"/>
        <v>Truck Drivers Money Saving Inquiry</v>
      </c>
      <c r="D203" s="18" t="s">
        <v>4923</v>
      </c>
      <c r="E203" s="18" t="s">
        <v>4926</v>
      </c>
      <c r="G203" s="18" t="str">
        <f t="shared" si="7"/>
        <v xml:space="preserve"> Do you know what trouble will arise when a fifth wheel platform doesn't stay lubricated?</v>
      </c>
    </row>
    <row r="204" spans="1:7" ht="45" x14ac:dyDescent="0.25">
      <c r="A204" s="19">
        <v>42655</v>
      </c>
      <c r="B204" s="18" t="s">
        <v>1648</v>
      </c>
      <c r="C204" s="18" t="str">
        <f t="shared" si="6"/>
        <v>Truck Drivers Money Saving Tip</v>
      </c>
      <c r="D204" s="18" t="s">
        <v>4923</v>
      </c>
      <c r="E204" s="18" t="s">
        <v>4925</v>
      </c>
      <c r="G204" s="18" t="str">
        <f t="shared" si="7"/>
        <v xml:space="preserve"> Change a truck's oil at scheduled intervals in order to help keep the truck running well.</v>
      </c>
    </row>
    <row r="205" spans="1:7" ht="45" x14ac:dyDescent="0.25">
      <c r="A205" s="19">
        <v>42656</v>
      </c>
      <c r="B205" s="18" t="s">
        <v>1649</v>
      </c>
      <c r="C205" s="18" t="str">
        <f t="shared" si="6"/>
        <v>Truck Drivers Money Saving Inquiry</v>
      </c>
      <c r="D205" s="18" t="s">
        <v>4923</v>
      </c>
      <c r="E205" s="18" t="s">
        <v>4926</v>
      </c>
      <c r="G205" s="18" t="str">
        <f t="shared" si="7"/>
        <v xml:space="preserve"> Which do you consider to be a superior truck oil -- regular or synthetic -- and why?</v>
      </c>
    </row>
    <row r="206" spans="1:7" ht="45" x14ac:dyDescent="0.25">
      <c r="A206" s="19">
        <v>42657</v>
      </c>
      <c r="B206" s="18" t="s">
        <v>1650</v>
      </c>
      <c r="C206" s="18" t="str">
        <f t="shared" si="6"/>
        <v>Truck Drivers Money Saving Tip</v>
      </c>
      <c r="D206" s="18" t="s">
        <v>4923</v>
      </c>
      <c r="E206" s="18" t="s">
        <v>4925</v>
      </c>
      <c r="G206" s="18" t="str">
        <f t="shared" si="7"/>
        <v xml:space="preserve"> Keeping a can of spray lubricant like WD-40 in your truck can be invaluable at times.</v>
      </c>
    </row>
    <row r="207" spans="1:7" ht="45" x14ac:dyDescent="0.25">
      <c r="A207" s="19">
        <v>42660</v>
      </c>
      <c r="B207" s="18" t="s">
        <v>1651</v>
      </c>
      <c r="C207" s="18" t="str">
        <f t="shared" si="6"/>
        <v>Truck Drivers Money Saving Tip</v>
      </c>
      <c r="D207" s="18" t="s">
        <v>4923</v>
      </c>
      <c r="E207" s="18" t="s">
        <v>4925</v>
      </c>
      <c r="G207" s="18" t="str">
        <f t="shared" si="7"/>
        <v xml:space="preserve"> If your credit card balance is too high, why not undertake a 'no credit card challenge'?</v>
      </c>
    </row>
    <row r="208" spans="1:7" ht="45" x14ac:dyDescent="0.25">
      <c r="A208" s="19">
        <v>42661</v>
      </c>
      <c r="B208" s="18" t="s">
        <v>1652</v>
      </c>
      <c r="C208" s="18" t="str">
        <f t="shared" si="6"/>
        <v>Truck Drivers Money Saving Inquiry</v>
      </c>
      <c r="D208" s="18" t="s">
        <v>4923</v>
      </c>
      <c r="E208" s="18" t="s">
        <v>4926</v>
      </c>
      <c r="G208" s="18" t="str">
        <f t="shared" si="7"/>
        <v xml:space="preserve"> Are there specific stores where you know not to take a credit card due to temptations?</v>
      </c>
    </row>
    <row r="209" spans="1:7" ht="45" x14ac:dyDescent="0.25">
      <c r="A209" s="19">
        <v>42662</v>
      </c>
      <c r="B209" s="18" t="s">
        <v>1653</v>
      </c>
      <c r="C209" s="18" t="str">
        <f t="shared" si="6"/>
        <v>Truck Drivers Money Saving Tip</v>
      </c>
      <c r="D209" s="18" t="s">
        <v>4923</v>
      </c>
      <c r="E209" s="18" t="s">
        <v>4925</v>
      </c>
      <c r="G209" s="18" t="str">
        <f t="shared" si="7"/>
        <v xml:space="preserve"> Even though some credit cards offer 0.00% interest, having too many credit cards can be bad.</v>
      </c>
    </row>
    <row r="210" spans="1:7" ht="45" x14ac:dyDescent="0.25">
      <c r="A210" s="19">
        <v>42663</v>
      </c>
      <c r="B210" s="18" t="s">
        <v>1654</v>
      </c>
      <c r="C210" s="18" t="str">
        <f t="shared" si="6"/>
        <v>Truck Drivers Money Saving Inquiry</v>
      </c>
      <c r="D210" s="18" t="s">
        <v>4923</v>
      </c>
      <c r="E210" s="18" t="s">
        <v>4926</v>
      </c>
      <c r="G210" s="18" t="str">
        <f t="shared" si="7"/>
        <v xml:space="preserve"> What situations have you encountered when you wished you'd had a credit card with you?</v>
      </c>
    </row>
    <row r="211" spans="1:7" ht="45" x14ac:dyDescent="0.25">
      <c r="A211" s="19">
        <v>42664</v>
      </c>
      <c r="B211" s="18" t="s">
        <v>1655</v>
      </c>
      <c r="C211" s="18" t="str">
        <f t="shared" si="6"/>
        <v>Truck Drivers Money Saving Tip</v>
      </c>
      <c r="D211" s="18" t="s">
        <v>4923</v>
      </c>
      <c r="E211" s="18" t="s">
        <v>4925</v>
      </c>
      <c r="G211" s="18" t="str">
        <f t="shared" si="7"/>
        <v xml:space="preserve"> The 'no credit card challenge' is both mental and not taking any credit cards with you.</v>
      </c>
    </row>
    <row r="212" spans="1:7" ht="45" x14ac:dyDescent="0.25">
      <c r="A212" s="19">
        <v>42667</v>
      </c>
      <c r="B212" s="18" t="s">
        <v>1656</v>
      </c>
      <c r="C212" s="18" t="str">
        <f t="shared" si="6"/>
        <v>Truck Drivers Money Saving Tip</v>
      </c>
      <c r="D212" s="18" t="s">
        <v>4923</v>
      </c>
      <c r="E212" s="18" t="s">
        <v>4925</v>
      </c>
      <c r="G212" s="18" t="str">
        <f t="shared" si="7"/>
        <v xml:space="preserve"> It is easiest to clean a truck on a 'clean as you go' (CAYG) basis, right when it's needed.</v>
      </c>
    </row>
    <row r="213" spans="1:7" ht="45" x14ac:dyDescent="0.25">
      <c r="A213" s="19">
        <v>42668</v>
      </c>
      <c r="B213" s="18" t="s">
        <v>1657</v>
      </c>
      <c r="C213" s="18" t="str">
        <f t="shared" si="6"/>
        <v>Truck Drivers Money Saving Inquiry</v>
      </c>
      <c r="D213" s="18" t="s">
        <v>4923</v>
      </c>
      <c r="E213" s="18" t="s">
        <v>4926</v>
      </c>
      <c r="G213" s="18" t="str">
        <f t="shared" si="7"/>
        <v xml:space="preserve"> Which supplies do you use for cleaning your truck, trucker? Whisk broom? Vacuum? Other?</v>
      </c>
    </row>
    <row r="214" spans="1:7" ht="45" x14ac:dyDescent="0.25">
      <c r="A214" s="19">
        <v>42669</v>
      </c>
      <c r="B214" s="18" t="s">
        <v>1658</v>
      </c>
      <c r="C214" s="18" t="str">
        <f t="shared" si="6"/>
        <v>Truck Drivers Money Saving Tip</v>
      </c>
      <c r="D214" s="18" t="s">
        <v>4923</v>
      </c>
      <c r="E214" s="18" t="s">
        <v>4925</v>
      </c>
      <c r="G214" s="18" t="str">
        <f t="shared" si="7"/>
        <v xml:space="preserve"> The nature of the truck cleaning job, wet or dry, determines the cleaning supplies needed.</v>
      </c>
    </row>
    <row r="215" spans="1:7" ht="45" x14ac:dyDescent="0.25">
      <c r="A215" s="19">
        <v>42670</v>
      </c>
      <c r="B215" s="18" t="s">
        <v>1659</v>
      </c>
      <c r="C215" s="18" t="str">
        <f t="shared" si="6"/>
        <v>Truck Drivers Money Saving Inquiry</v>
      </c>
      <c r="D215" s="18" t="s">
        <v>4923</v>
      </c>
      <c r="E215" s="18" t="s">
        <v>4926</v>
      </c>
      <c r="G215" s="18" t="str">
        <f t="shared" si="7"/>
        <v xml:space="preserve"> For some wet cleaning tasks, have you ever used baby wipes? How well did those work?</v>
      </c>
    </row>
    <row r="216" spans="1:7" ht="45" x14ac:dyDescent="0.25">
      <c r="A216" s="19">
        <v>42671</v>
      </c>
      <c r="B216" s="18" t="s">
        <v>1660</v>
      </c>
      <c r="C216" s="18" t="str">
        <f t="shared" si="6"/>
        <v>Truck Drivers Money Saving Tip</v>
      </c>
      <c r="D216" s="18" t="s">
        <v>4923</v>
      </c>
      <c r="E216" s="18" t="s">
        <v>4925</v>
      </c>
      <c r="G216" s="18" t="str">
        <f t="shared" si="7"/>
        <v xml:space="preserve"> Keep paper towels on hand for some cleaning tasks such as cleaning your truck's windows.</v>
      </c>
    </row>
    <row r="217" spans="1:7" ht="45" x14ac:dyDescent="0.25">
      <c r="A217" s="19">
        <v>42674</v>
      </c>
      <c r="B217" s="18" t="s">
        <v>1661</v>
      </c>
      <c r="C217" s="18" t="str">
        <f t="shared" si="6"/>
        <v>Truck Drivers Money Saving Tip</v>
      </c>
      <c r="D217" s="18" t="s">
        <v>4923</v>
      </c>
      <c r="E217" s="18" t="s">
        <v>4925</v>
      </c>
      <c r="G217" s="18" t="str">
        <f t="shared" si="7"/>
        <v xml:space="preserve"> Be aware of huge bonuses offered by trucking companies that require a long time to earn.</v>
      </c>
    </row>
    <row r="218" spans="1:7" ht="45" x14ac:dyDescent="0.25">
      <c r="A218" s="19">
        <v>42675</v>
      </c>
      <c r="B218" s="18" t="s">
        <v>1662</v>
      </c>
      <c r="C218" s="18" t="str">
        <f t="shared" si="6"/>
        <v>Truck Drivers Money Saving Inquiry</v>
      </c>
      <c r="D218" s="18" t="s">
        <v>4923</v>
      </c>
      <c r="E218" s="18" t="s">
        <v>4926</v>
      </c>
      <c r="G218" s="18" t="str">
        <f t="shared" si="7"/>
        <v xml:space="preserve"> Are you aware of all of the requirements associated with earning job-related bonuses?</v>
      </c>
    </row>
    <row r="219" spans="1:7" ht="45" x14ac:dyDescent="0.25">
      <c r="A219" s="19">
        <v>42676</v>
      </c>
      <c r="B219" s="18" t="s">
        <v>1663</v>
      </c>
      <c r="C219" s="18" t="str">
        <f t="shared" si="6"/>
        <v>Truck Drivers Money Saving Tip</v>
      </c>
      <c r="D219" s="18" t="s">
        <v>4923</v>
      </c>
      <c r="E219" s="18" t="s">
        <v>4925</v>
      </c>
      <c r="G219" s="18" t="str">
        <f t="shared" si="7"/>
        <v xml:space="preserve"> Many things can disqualify truckers from earning certain bonuses, including accidents.</v>
      </c>
    </row>
    <row r="220" spans="1:7" ht="45" x14ac:dyDescent="0.25">
      <c r="A220" s="19">
        <v>42677</v>
      </c>
      <c r="B220" s="18" t="s">
        <v>1664</v>
      </c>
      <c r="C220" s="18" t="str">
        <f t="shared" si="6"/>
        <v>Truck Drivers Money Saving Inquiry</v>
      </c>
      <c r="D220" s="18" t="s">
        <v>4923</v>
      </c>
      <c r="E220" s="18" t="s">
        <v>4926</v>
      </c>
      <c r="G220" s="18" t="str">
        <f t="shared" si="7"/>
        <v xml:space="preserve"> Ever been involved in an accident not your fault that kept you from earning a bonus?</v>
      </c>
    </row>
    <row r="221" spans="1:7" ht="45" x14ac:dyDescent="0.25">
      <c r="A221" s="19">
        <v>42678</v>
      </c>
      <c r="B221" s="18" t="s">
        <v>1665</v>
      </c>
      <c r="C221" s="18" t="str">
        <f t="shared" si="6"/>
        <v>Truck Drivers Money Saving Tip</v>
      </c>
      <c r="D221" s="18" t="s">
        <v>4923</v>
      </c>
      <c r="E221" s="18" t="s">
        <v>4925</v>
      </c>
      <c r="G221" s="18" t="str">
        <f t="shared" si="7"/>
        <v xml:space="preserve"> Ask, if necessary, for all of the details associated with performance-related bonuses.</v>
      </c>
    </row>
    <row r="222" spans="1:7" ht="45" x14ac:dyDescent="0.25">
      <c r="A222" s="19">
        <v>42681</v>
      </c>
      <c r="B222" s="18" t="s">
        <v>1666</v>
      </c>
      <c r="C222" s="18" t="str">
        <f t="shared" si="6"/>
        <v>Truck Drivers Money Saving Tip</v>
      </c>
      <c r="D222" s="18" t="s">
        <v>4923</v>
      </c>
      <c r="E222" s="18" t="s">
        <v>4925</v>
      </c>
      <c r="G222" s="18" t="str">
        <f t="shared" si="7"/>
        <v xml:space="preserve"> Different foodstuffs have different food storage needs. Keep perishable foods cold.</v>
      </c>
    </row>
    <row r="223" spans="1:7" ht="45" x14ac:dyDescent="0.25">
      <c r="A223" s="19">
        <v>42682</v>
      </c>
      <c r="B223" s="18" t="s">
        <v>1667</v>
      </c>
      <c r="C223" s="18" t="str">
        <f t="shared" si="6"/>
        <v>Truck Drivers Money Saving Inquiry</v>
      </c>
      <c r="D223" s="18" t="s">
        <v>4923</v>
      </c>
      <c r="E223" s="18" t="s">
        <v>4926</v>
      </c>
      <c r="G223" s="18" t="str">
        <f t="shared" si="7"/>
        <v xml:space="preserve"> Have you ever purchased food that didn't get eaten before its stated expiration date?</v>
      </c>
    </row>
    <row r="224" spans="1:7" ht="45" x14ac:dyDescent="0.25">
      <c r="A224" s="19">
        <v>42683</v>
      </c>
      <c r="B224" s="18" t="s">
        <v>1668</v>
      </c>
      <c r="C224" s="18" t="str">
        <f t="shared" si="6"/>
        <v>Truck Drivers Money Saving Tip</v>
      </c>
      <c r="D224" s="18" t="s">
        <v>4923</v>
      </c>
      <c r="E224" s="18" t="s">
        <v>4925</v>
      </c>
      <c r="G224" s="18" t="str">
        <f t="shared" si="7"/>
        <v xml:space="preserve"> Keep dry products like cereal or pasta in moisture-proof containers until ready for use.</v>
      </c>
    </row>
    <row r="225" spans="1:7" ht="45" x14ac:dyDescent="0.25">
      <c r="A225" s="19">
        <v>42684</v>
      </c>
      <c r="B225" s="18" t="s">
        <v>1669</v>
      </c>
      <c r="C225" s="18" t="str">
        <f t="shared" si="6"/>
        <v>Truck Drivers Money Saving Inquiry</v>
      </c>
      <c r="D225" s="18" t="s">
        <v>4923</v>
      </c>
      <c r="E225" s="18" t="s">
        <v>4926</v>
      </c>
      <c r="G225" s="18" t="str">
        <f t="shared" si="7"/>
        <v xml:space="preserve"> Which foodstuff(s) have you had the most difficulty keeping edible in your truck? Why?</v>
      </c>
    </row>
    <row r="226" spans="1:7" ht="45" x14ac:dyDescent="0.25">
      <c r="A226" s="19">
        <v>42685</v>
      </c>
      <c r="B226" s="18" t="s">
        <v>1670</v>
      </c>
      <c r="C226" s="18" t="str">
        <f t="shared" si="6"/>
        <v>Truck Drivers Money Saving Tip</v>
      </c>
      <c r="D226" s="18" t="s">
        <v>4923</v>
      </c>
      <c r="E226" s="18" t="s">
        <v>4925</v>
      </c>
      <c r="G226" s="18" t="str">
        <f t="shared" si="7"/>
        <v xml:space="preserve"> All foodstuffs, including fresh fruits and vegetables, need to be eaten in a timely manner.</v>
      </c>
    </row>
    <row r="227" spans="1:7" ht="45" x14ac:dyDescent="0.25">
      <c r="A227" s="19">
        <v>42688</v>
      </c>
      <c r="B227" s="18" t="s">
        <v>1671</v>
      </c>
      <c r="C227" s="18" t="str">
        <f t="shared" si="6"/>
        <v>Truck Drivers Money Saving Tip</v>
      </c>
      <c r="D227" s="18" t="s">
        <v>4923</v>
      </c>
      <c r="E227" s="18" t="s">
        <v>4925</v>
      </c>
      <c r="G227" s="18" t="str">
        <f t="shared" si="7"/>
        <v xml:space="preserve"> Prepared food comes prepackaged. Eating all of it at one time may or may not be advisable.</v>
      </c>
    </row>
    <row r="228" spans="1:7" ht="45" x14ac:dyDescent="0.25">
      <c r="A228" s="19">
        <v>42689</v>
      </c>
      <c r="B228" s="18" t="s">
        <v>1672</v>
      </c>
      <c r="C228" s="18" t="str">
        <f t="shared" si="6"/>
        <v>Truck Drivers Money Saving Inquiry</v>
      </c>
      <c r="D228" s="18" t="s">
        <v>4923</v>
      </c>
      <c r="E228" s="18" t="s">
        <v>4926</v>
      </c>
      <c r="G228" s="18" t="str">
        <f t="shared" si="7"/>
        <v xml:space="preserve"> Ever been tempted to overeat because a prepackaged food was bigger than for one meal?</v>
      </c>
    </row>
    <row r="229" spans="1:7" ht="45" x14ac:dyDescent="0.25">
      <c r="A229" s="19">
        <v>42690</v>
      </c>
      <c r="B229" s="18" t="s">
        <v>1673</v>
      </c>
      <c r="C229" s="18" t="str">
        <f t="shared" si="6"/>
        <v>Truck Drivers Money Saving Tip</v>
      </c>
      <c r="D229" s="18" t="s">
        <v>4923</v>
      </c>
      <c r="E229" s="18" t="s">
        <v>4925</v>
      </c>
      <c r="G229" s="18" t="str">
        <f t="shared" si="7"/>
        <v xml:space="preserve"> Some people limit the calories they consume by eating meals with controlled portions.</v>
      </c>
    </row>
    <row r="230" spans="1:7" ht="45" x14ac:dyDescent="0.25">
      <c r="A230" s="19">
        <v>42691</v>
      </c>
      <c r="B230" s="18" t="s">
        <v>1674</v>
      </c>
      <c r="C230" s="18" t="str">
        <f t="shared" si="6"/>
        <v>Truck Drivers Money Saving Inquiry</v>
      </c>
      <c r="D230" s="18" t="s">
        <v>4923</v>
      </c>
      <c r="E230" s="18" t="s">
        <v>4926</v>
      </c>
      <c r="G230" s="18" t="str">
        <f t="shared" si="7"/>
        <v xml:space="preserve"> One way to enjoy portion control is by eating home canned food in pint or quart sizes.</v>
      </c>
    </row>
    <row r="231" spans="1:7" ht="60" x14ac:dyDescent="0.25">
      <c r="A231" s="19">
        <v>42692</v>
      </c>
      <c r="B231" s="18" t="s">
        <v>1675</v>
      </c>
      <c r="C231" s="18" t="str">
        <f t="shared" si="6"/>
        <v>Truck Drivers Money Saving Tip</v>
      </c>
      <c r="D231" s="18" t="s">
        <v>4923</v>
      </c>
      <c r="E231" s="18" t="s">
        <v>4925</v>
      </c>
      <c r="G231" s="18" t="str">
        <f t="shared" si="7"/>
        <v xml:space="preserve"> Be aware of the trade-off between lower-cost larger quantities and eating too much food.</v>
      </c>
    </row>
    <row r="232" spans="1:7" ht="45" x14ac:dyDescent="0.25">
      <c r="A232" s="19">
        <v>42695</v>
      </c>
      <c r="B232" s="18" t="s">
        <v>1676</v>
      </c>
      <c r="C232" s="18" t="str">
        <f t="shared" si="6"/>
        <v>Truck Drivers Money Saving Tip</v>
      </c>
      <c r="D232" s="18" t="s">
        <v>4923</v>
      </c>
      <c r="E232" s="18" t="s">
        <v>4925</v>
      </c>
      <c r="G232" s="18" t="str">
        <f t="shared" si="7"/>
        <v xml:space="preserve"> Every trucker should have an 'emergency fund' to handle personal emergencies on the road.</v>
      </c>
    </row>
    <row r="233" spans="1:7" ht="45" x14ac:dyDescent="0.25">
      <c r="A233" s="19">
        <v>42696</v>
      </c>
      <c r="B233" s="18" t="s">
        <v>1677</v>
      </c>
      <c r="C233" s="18" t="str">
        <f t="shared" si="6"/>
        <v>Truck Drivers Money Saving Inquiry</v>
      </c>
      <c r="D233" s="18" t="s">
        <v>4923</v>
      </c>
      <c r="E233" s="18" t="s">
        <v>4926</v>
      </c>
      <c r="G233" s="18" t="str">
        <f t="shared" si="7"/>
        <v xml:space="preserve"> What situations could truckers encounter that require using emergency fund cash?</v>
      </c>
    </row>
    <row r="234" spans="1:7" ht="45" x14ac:dyDescent="0.25">
      <c r="A234" s="19">
        <v>42697</v>
      </c>
      <c r="B234" s="18" t="s">
        <v>1678</v>
      </c>
      <c r="C234" s="18" t="str">
        <f t="shared" si="6"/>
        <v>Truck Drivers Money Saving Tip</v>
      </c>
      <c r="D234" s="18" t="s">
        <v>4923</v>
      </c>
      <c r="E234" s="18" t="s">
        <v>4925</v>
      </c>
      <c r="G234" s="18" t="str">
        <f t="shared" si="7"/>
        <v xml:space="preserve"> There's a difference between a 'truck fund' for trucking expenses and an emergency fund.</v>
      </c>
    </row>
    <row r="235" spans="1:7" ht="45" x14ac:dyDescent="0.25">
      <c r="A235" s="19">
        <v>42698</v>
      </c>
      <c r="B235" s="18" t="s">
        <v>1679</v>
      </c>
      <c r="C235" s="18" t="str">
        <f t="shared" si="6"/>
        <v>Truck Drivers Money Saving Inquiry</v>
      </c>
      <c r="D235" s="18" t="s">
        <v>4923</v>
      </c>
      <c r="E235" s="18" t="s">
        <v>4926</v>
      </c>
      <c r="G235" s="18" t="str">
        <f t="shared" si="7"/>
        <v xml:space="preserve"> Have you ever dipped into your emergency fund to pay for truck expenses? Which ones?</v>
      </c>
    </row>
    <row r="236" spans="1:7" ht="45" x14ac:dyDescent="0.25">
      <c r="A236" s="19">
        <v>42699</v>
      </c>
      <c r="B236" s="18" t="s">
        <v>1680</v>
      </c>
      <c r="C236" s="18" t="str">
        <f t="shared" si="6"/>
        <v>Truck Drivers Money Saving Tip</v>
      </c>
      <c r="D236" s="18" t="s">
        <v>4923</v>
      </c>
      <c r="E236" s="18" t="s">
        <v>4925</v>
      </c>
      <c r="G236" s="18" t="str">
        <f t="shared" si="7"/>
        <v xml:space="preserve"> Be careful regarding emergency fund storage. Remove it from your truck when needed.</v>
      </c>
    </row>
    <row r="237" spans="1:7" ht="45" x14ac:dyDescent="0.25">
      <c r="A237" s="19">
        <v>42702</v>
      </c>
      <c r="B237" s="18" t="s">
        <v>1681</v>
      </c>
      <c r="C237" s="18" t="str">
        <f t="shared" si="6"/>
        <v>Truck Drivers Money Saving Tip</v>
      </c>
      <c r="D237" s="18" t="s">
        <v>4923</v>
      </c>
      <c r="E237" s="18" t="s">
        <v>4925</v>
      </c>
      <c r="G237" s="18" t="str">
        <f t="shared" si="7"/>
        <v xml:space="preserve"> Idling rules vary by location. Review ATRI's 'Compendium of Idling Regulations' regularly.</v>
      </c>
    </row>
    <row r="238" spans="1:7" ht="45" x14ac:dyDescent="0.25">
      <c r="A238" s="19">
        <v>42703</v>
      </c>
      <c r="B238" s="18" t="s">
        <v>1682</v>
      </c>
      <c r="C238" s="18" t="str">
        <f t="shared" si="6"/>
        <v>Truck Drivers Money Saving Inquiry</v>
      </c>
      <c r="D238" s="18" t="s">
        <v>4923</v>
      </c>
      <c r="E238" s="18" t="s">
        <v>4926</v>
      </c>
      <c r="G238" s="18" t="str">
        <f t="shared" si="7"/>
        <v xml:space="preserve"> Have you ever been ticketed or fined for idling your truck? What happened and where?</v>
      </c>
    </row>
    <row r="239" spans="1:7" ht="45" x14ac:dyDescent="0.25">
      <c r="A239" s="19">
        <v>42704</v>
      </c>
      <c r="B239" s="18" t="s">
        <v>1683</v>
      </c>
      <c r="C239" s="18" t="str">
        <f t="shared" si="6"/>
        <v>Truck Drivers Money Saving Tip</v>
      </c>
      <c r="D239" s="18" t="s">
        <v>4923</v>
      </c>
      <c r="E239" s="18" t="s">
        <v>4925</v>
      </c>
      <c r="G239" s="18" t="str">
        <f t="shared" si="7"/>
        <v xml:space="preserve"> Some truckers idle trucks for comfort, but there may be better, lower cost solutions.</v>
      </c>
    </row>
    <row r="240" spans="1:7" ht="45" x14ac:dyDescent="0.25">
      <c r="A240" s="19">
        <v>42705</v>
      </c>
      <c r="B240" s="18" t="s">
        <v>1684</v>
      </c>
      <c r="C240" s="18" t="str">
        <f t="shared" si="6"/>
        <v>Truck Drivers Money Saving Inquiry</v>
      </c>
      <c r="D240" s="18" t="s">
        <v>4923</v>
      </c>
      <c r="E240" s="18" t="s">
        <v>4926</v>
      </c>
      <c r="G240" s="18" t="str">
        <f t="shared" si="7"/>
        <v xml:space="preserve"> In what circumstances have you ever idled your truck to keep it operational?</v>
      </c>
    </row>
    <row r="241" spans="1:7" ht="45" x14ac:dyDescent="0.25">
      <c r="A241" s="19">
        <v>42706</v>
      </c>
      <c r="B241" s="18" t="s">
        <v>1685</v>
      </c>
      <c r="C241" s="18" t="str">
        <f t="shared" si="6"/>
        <v>Truck Drivers Money Saving Tip</v>
      </c>
      <c r="D241" s="18" t="s">
        <v>4923</v>
      </c>
      <c r="E241" s="18" t="s">
        <v>4925</v>
      </c>
      <c r="G241" s="18" t="str">
        <f t="shared" si="7"/>
        <v xml:space="preserve"> When other options don't exist, consider the health impact of not idling for warmth in winter.</v>
      </c>
    </row>
    <row r="242" spans="1:7" ht="45" x14ac:dyDescent="0.25">
      <c r="A242" s="19">
        <v>42709</v>
      </c>
      <c r="B242" s="18" t="s">
        <v>1686</v>
      </c>
      <c r="C242" s="18" t="str">
        <f t="shared" si="6"/>
        <v>Truck Drivers Money Saving Tip</v>
      </c>
      <c r="D242" s="18" t="s">
        <v>4923</v>
      </c>
      <c r="E242" s="18" t="s">
        <v>4925</v>
      </c>
      <c r="G242" s="18" t="str">
        <f t="shared" si="7"/>
        <v xml:space="preserve"> Some shippers or receivers may have a financial penalty written into the terms of their loads.</v>
      </c>
    </row>
    <row r="243" spans="1:7" ht="45" x14ac:dyDescent="0.25">
      <c r="A243" s="19">
        <v>42710</v>
      </c>
      <c r="B243" s="18" t="s">
        <v>1687</v>
      </c>
      <c r="C243" s="18" t="str">
        <f t="shared" si="6"/>
        <v>Truck Drivers Money Saving Inquiry</v>
      </c>
      <c r="D243" s="18" t="s">
        <v>4923</v>
      </c>
      <c r="E243" s="18" t="s">
        <v>4926</v>
      </c>
      <c r="G243" s="18" t="str">
        <f t="shared" si="7"/>
        <v xml:space="preserve"> Under what conditions would you consider accepting a load with a financial penalty section?</v>
      </c>
    </row>
    <row r="244" spans="1:7" ht="45" x14ac:dyDescent="0.25">
      <c r="A244" s="19">
        <v>42711</v>
      </c>
      <c r="B244" s="18" t="s">
        <v>1688</v>
      </c>
      <c r="C244" s="18" t="str">
        <f t="shared" si="6"/>
        <v>Truck Drivers Money Saving Tip</v>
      </c>
      <c r="D244" s="18" t="s">
        <v>4923</v>
      </c>
      <c r="E244" s="18" t="s">
        <v>4925</v>
      </c>
      <c r="G244" s="18" t="str">
        <f t="shared" si="7"/>
        <v xml:space="preserve"> You may be forced to pay a financial penalty even if the delay in arriving was not your fault.</v>
      </c>
    </row>
    <row r="245" spans="1:7" ht="45" x14ac:dyDescent="0.25">
      <c r="A245" s="19">
        <v>42712</v>
      </c>
      <c r="B245" s="18" t="s">
        <v>1689</v>
      </c>
      <c r="C245" s="18" t="str">
        <f t="shared" si="6"/>
        <v>Truck Drivers Money Saving Inquiry</v>
      </c>
      <c r="D245" s="18" t="s">
        <v>4923</v>
      </c>
      <c r="E245" s="18" t="s">
        <v>4926</v>
      </c>
      <c r="G245" s="18" t="str">
        <f t="shared" si="7"/>
        <v xml:space="preserve"> Have you ever paid a financial penalty you felt was unfair? Who charged you? What happened?</v>
      </c>
    </row>
    <row r="246" spans="1:7" ht="45" x14ac:dyDescent="0.25">
      <c r="A246" s="19">
        <v>42713</v>
      </c>
      <c r="B246" s="18" t="s">
        <v>1690</v>
      </c>
      <c r="C246" s="18" t="str">
        <f t="shared" si="6"/>
        <v>Truck Drivers Money Saving Tip</v>
      </c>
      <c r="D246" s="18" t="s">
        <v>4923</v>
      </c>
      <c r="E246" s="18" t="s">
        <v>4925</v>
      </c>
      <c r="G246" s="18" t="str">
        <f t="shared" si="7"/>
        <v xml:space="preserve"> If your trucking company accepts loads with trucker-paid financial penalties attached, ask why.</v>
      </c>
    </row>
    <row r="247" spans="1:7" ht="60" x14ac:dyDescent="0.25">
      <c r="A247" s="19">
        <v>42716</v>
      </c>
      <c r="B247" s="18" t="s">
        <v>1691</v>
      </c>
      <c r="C247" s="18" t="str">
        <f t="shared" si="6"/>
        <v>Truck Drivers Money Saving Tip</v>
      </c>
      <c r="D247" s="18" t="s">
        <v>4923</v>
      </c>
      <c r="E247" s="18" t="s">
        <v>4925</v>
      </c>
      <c r="G247" s="18" t="str">
        <f t="shared" si="7"/>
        <v xml:space="preserve"> Some truckers enjoy pet companionship on the road. Understand the pros and cons ahead of time.</v>
      </c>
    </row>
    <row r="248" spans="1:7" ht="45" x14ac:dyDescent="0.25">
      <c r="A248" s="19">
        <v>42717</v>
      </c>
      <c r="B248" s="18" t="s">
        <v>1692</v>
      </c>
      <c r="C248" s="18" t="str">
        <f t="shared" si="6"/>
        <v>Truck Drivers Money Saving Inquiry</v>
      </c>
      <c r="D248" s="18" t="s">
        <v>4923</v>
      </c>
      <c r="E248" s="18" t="s">
        <v>4926</v>
      </c>
      <c r="G248" s="18" t="str">
        <f t="shared" si="7"/>
        <v xml:space="preserve"> Ever taken a pet with you in your truck and later decided against doing so? What happened?</v>
      </c>
    </row>
    <row r="249" spans="1:7" ht="60" x14ac:dyDescent="0.25">
      <c r="A249" s="19">
        <v>42718</v>
      </c>
      <c r="B249" s="18" t="s">
        <v>1693</v>
      </c>
      <c r="C249" s="18" t="str">
        <f t="shared" si="6"/>
        <v>Truck Drivers Money Saving Tip</v>
      </c>
      <c r="D249" s="18" t="s">
        <v>4923</v>
      </c>
      <c r="E249" s="18" t="s">
        <v>4925</v>
      </c>
      <c r="G249" s="18" t="str">
        <f t="shared" si="7"/>
        <v xml:space="preserve"> Dogs need food, water, sleep, exercise and restroom breaks. Extra stops en route may be needed.</v>
      </c>
    </row>
    <row r="250" spans="1:7" ht="45" x14ac:dyDescent="0.25">
      <c r="A250" s="19">
        <v>42719</v>
      </c>
      <c r="B250" s="18" t="s">
        <v>1694</v>
      </c>
      <c r="C250" s="18" t="str">
        <f t="shared" si="6"/>
        <v>Truck Drivers Money Saving Inquiry</v>
      </c>
      <c r="D250" s="18" t="s">
        <v>4923</v>
      </c>
      <c r="E250" s="18" t="s">
        <v>4926</v>
      </c>
      <c r="G250" s="18" t="str">
        <f t="shared" si="7"/>
        <v xml:space="preserve"> How do you take care of your pet's needs for medical care on the road? See a vet at home?</v>
      </c>
    </row>
    <row r="251" spans="1:7" ht="45" x14ac:dyDescent="0.25">
      <c r="A251" s="19">
        <v>42720</v>
      </c>
      <c r="B251" s="18" t="s">
        <v>1695</v>
      </c>
      <c r="C251" s="18" t="str">
        <f t="shared" si="6"/>
        <v>Truck Drivers Money Saving Tip</v>
      </c>
      <c r="D251" s="18" t="s">
        <v>4923</v>
      </c>
      <c r="E251" s="18" t="s">
        <v>4925</v>
      </c>
      <c r="G251" s="18" t="str">
        <f t="shared" si="7"/>
        <v xml:space="preserve"> Some animals may make better in-truck pets. Help may be needed entering and exiting the truck.</v>
      </c>
    </row>
    <row r="252" spans="1:7" ht="45" x14ac:dyDescent="0.25">
      <c r="A252" s="19">
        <v>42723</v>
      </c>
      <c r="B252" s="18" t="s">
        <v>1696</v>
      </c>
      <c r="C252" s="18" t="str">
        <f t="shared" si="6"/>
        <v>Truck Drivers Money Saving Tip</v>
      </c>
      <c r="D252" s="18" t="s">
        <v>4923</v>
      </c>
      <c r="E252" s="18" t="s">
        <v>4925</v>
      </c>
      <c r="G252" s="18" t="str">
        <f t="shared" si="7"/>
        <v xml:space="preserve"> Female truckers, never feel inferior as a pro driver! You've earned a CDL, just like any man.</v>
      </c>
    </row>
    <row r="253" spans="1:7" ht="45" x14ac:dyDescent="0.25">
      <c r="A253" s="19">
        <v>42724</v>
      </c>
      <c r="B253" s="18" t="s">
        <v>1697</v>
      </c>
      <c r="C253" s="18" t="str">
        <f t="shared" si="6"/>
        <v>Truck Drivers Money Saving Inquiry</v>
      </c>
      <c r="D253" s="18" t="s">
        <v>4923</v>
      </c>
      <c r="E253" s="18" t="s">
        <v>4926</v>
      </c>
      <c r="G253" s="18" t="str">
        <f t="shared" si="7"/>
        <v xml:space="preserve"> Ladies, where are you likely to encounter discrimination: Dispatch? Truck shop? Other?</v>
      </c>
    </row>
    <row r="254" spans="1:7" ht="45" x14ac:dyDescent="0.25">
      <c r="A254" s="19">
        <v>42725</v>
      </c>
      <c r="B254" s="18" t="s">
        <v>1698</v>
      </c>
      <c r="C254" s="18" t="str">
        <f t="shared" si="6"/>
        <v>Truck Drivers Money Saving Tip</v>
      </c>
      <c r="D254" s="18" t="s">
        <v>4923</v>
      </c>
      <c r="E254" s="18" t="s">
        <v>4925</v>
      </c>
      <c r="G254" s="18" t="str">
        <f t="shared" si="7"/>
        <v xml:space="preserve"> Female truckers may face health issues that vary greatly from those of men. Be prepared.</v>
      </c>
    </row>
    <row r="255" spans="1:7" ht="45" x14ac:dyDescent="0.25">
      <c r="A255" s="19">
        <v>42726</v>
      </c>
      <c r="B255" s="18" t="s">
        <v>1699</v>
      </c>
      <c r="C255" s="18" t="str">
        <f t="shared" si="6"/>
        <v>Truck Drivers Money Saving Inquiry</v>
      </c>
      <c r="D255" s="18" t="s">
        <v>4923</v>
      </c>
      <c r="E255" s="18" t="s">
        <v>4926</v>
      </c>
      <c r="G255" s="18" t="str">
        <f t="shared" si="7"/>
        <v xml:space="preserve"> Did you know that statistics show that female truckers are safer than male counterparts?</v>
      </c>
    </row>
    <row r="256" spans="1:7" ht="45" x14ac:dyDescent="0.25">
      <c r="A256" s="19">
        <v>42727</v>
      </c>
      <c r="B256" s="18" t="s">
        <v>1700</v>
      </c>
      <c r="C256" s="18" t="str">
        <f t="shared" si="6"/>
        <v>Truck Drivers Money Saving Tip</v>
      </c>
      <c r="D256" s="18" t="s">
        <v>4923</v>
      </c>
      <c r="E256" s="18" t="s">
        <v>4925</v>
      </c>
      <c r="G256" s="18" t="str">
        <f t="shared" si="7"/>
        <v xml:space="preserve"> Female trucker, take continual precautions against sexual harrassment, abuse and assault.</v>
      </c>
    </row>
    <row r="257" spans="1:7" ht="45" x14ac:dyDescent="0.25">
      <c r="A257" s="19">
        <v>42730</v>
      </c>
      <c r="B257" s="18" t="s">
        <v>1701</v>
      </c>
      <c r="C257" s="18" t="str">
        <f t="shared" si="6"/>
        <v>Truck Drivers Money Saving Tip</v>
      </c>
      <c r="D257" s="18" t="s">
        <v>4923</v>
      </c>
      <c r="E257" s="18" t="s">
        <v>4925</v>
      </c>
      <c r="G257" s="18" t="str">
        <f t="shared" si="7"/>
        <v xml:space="preserve"> A trucker's preference may make him/her choose bed sheets vs. a sleeping bag to sleep in.</v>
      </c>
    </row>
    <row r="258" spans="1:7" ht="45" x14ac:dyDescent="0.25">
      <c r="A258" s="19">
        <v>42731</v>
      </c>
      <c r="B258" s="18" t="s">
        <v>1702</v>
      </c>
      <c r="C258" s="18" t="str">
        <f t="shared" si="6"/>
        <v>Truck Drivers Money Saving Inquiry</v>
      </c>
      <c r="D258" s="18" t="s">
        <v>4923</v>
      </c>
      <c r="E258" s="18" t="s">
        <v>4926</v>
      </c>
      <c r="G258" s="18" t="str">
        <f t="shared" si="7"/>
        <v xml:space="preserve"> Did you know that bed sheets may need to be washed more frequently than sleeping bags?</v>
      </c>
    </row>
    <row r="259" spans="1:7" ht="45" x14ac:dyDescent="0.25">
      <c r="A259" s="19">
        <v>42732</v>
      </c>
      <c r="B259" s="18" t="s">
        <v>1703</v>
      </c>
      <c r="C259" s="18" t="str">
        <f t="shared" ref="C259:C261" si="8">LEFT(B259, FIND(": ", B259&amp;" ")-1)</f>
        <v>Truck Drivers Money Saving Tip</v>
      </c>
      <c r="D259" s="18" t="s">
        <v>4923</v>
      </c>
      <c r="E259" s="18" t="s">
        <v>4925</v>
      </c>
      <c r="G259" s="18" t="str">
        <f t="shared" ref="G259:G261" si="9">RIGHT(B259,LEN(B259)-FIND(":",B259))</f>
        <v xml:space="preserve"> Generally, a sleeping bag will keep you warmer in winter than bed sheets with a blanket.</v>
      </c>
    </row>
    <row r="260" spans="1:7" ht="45" x14ac:dyDescent="0.25">
      <c r="A260" s="19">
        <v>42733</v>
      </c>
      <c r="B260" s="18" t="s">
        <v>1704</v>
      </c>
      <c r="C260" s="18" t="str">
        <f t="shared" si="8"/>
        <v>Truck Drivers Money Saving Inquiry</v>
      </c>
      <c r="D260" s="18" t="s">
        <v>4923</v>
      </c>
      <c r="E260" s="18" t="s">
        <v>4926</v>
      </c>
      <c r="G260" s="18" t="str">
        <f t="shared" si="9"/>
        <v xml:space="preserve"> Did you know that sleeping bags vary by temperatures down to which they keep users warm?</v>
      </c>
    </row>
    <row r="261" spans="1:7" ht="45" x14ac:dyDescent="0.25">
      <c r="A261" s="19">
        <v>42734</v>
      </c>
      <c r="B261" s="18" t="s">
        <v>1705</v>
      </c>
      <c r="C261" s="18" t="str">
        <f t="shared" si="8"/>
        <v>Truck Drivers Money Saving Tip</v>
      </c>
      <c r="D261" s="18" t="s">
        <v>4923</v>
      </c>
      <c r="E261" s="18" t="s">
        <v>4925</v>
      </c>
      <c r="G261" s="18" t="str">
        <f t="shared" si="9"/>
        <v xml:space="preserve"> Sleeping bags that are used daily can wear out. Inserting a liner can give greater longevity.</v>
      </c>
    </row>
    <row r="262" spans="1:7" x14ac:dyDescent="0.25">
      <c r="A262" s="24">
        <v>0</v>
      </c>
      <c r="B262" s="18">
        <f>COUNTIF(B2:B257,"*bit.ly*")</f>
        <v>0</v>
      </c>
    </row>
  </sheetData>
  <conditionalFormatting sqref="B2:B1048576">
    <cfRule type="containsText" dxfId="16" priority="7" operator="containsText" text="bit.ly">
      <formula>NOT(ISERROR(SEARCH("bit.ly",B2)))</formula>
    </cfRule>
  </conditionalFormatting>
  <conditionalFormatting sqref="D1">
    <cfRule type="containsText" dxfId="15" priority="6" operator="containsText" text="Tips: ">
      <formula>NOT(ISERROR(SEARCH("Tips: ",D1)))</formula>
    </cfRule>
  </conditionalFormatting>
  <conditionalFormatting sqref="B1">
    <cfRule type="containsText" dxfId="14" priority="5" operator="containsText" text="Tips: ">
      <formula>NOT(ISERROR(SEARCH("Tips: ",B1)))</formula>
    </cfRule>
  </conditionalFormatting>
  <conditionalFormatting sqref="D2:E2">
    <cfRule type="containsText" dxfId="13" priority="4" operator="containsText" text="bit.ly">
      <formula>NOT(ISERROR(SEARCH("bit.ly",D2)))</formula>
    </cfRule>
  </conditionalFormatting>
  <conditionalFormatting sqref="D2:E2">
    <cfRule type="containsText" dxfId="12" priority="3" operator="containsText" text="Tips: ">
      <formula>NOT(ISERROR(SEARCH("Tips: ",D2)))</formula>
    </cfRule>
  </conditionalFormatting>
  <conditionalFormatting sqref="D3:D261">
    <cfRule type="containsText" dxfId="11" priority="2" operator="containsText" text="bit.ly">
      <formula>NOT(ISERROR(SEARCH("bit.ly",D3)))</formula>
    </cfRule>
  </conditionalFormatting>
  <conditionalFormatting sqref="D3:D261">
    <cfRule type="containsText" dxfId="10" priority="1" operator="containsText" text="Tips: ">
      <formula>NOT(ISERROR(SEARCH("Tips: ",D3)))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workbookViewId="0">
      <selection activeCell="B260" sqref="B1:B260"/>
    </sheetView>
  </sheetViews>
  <sheetFormatPr defaultRowHeight="15" x14ac:dyDescent="0.25"/>
  <cols>
    <col min="1" max="1" width="13.28515625" customWidth="1"/>
  </cols>
  <sheetData>
    <row r="1" spans="1:2" x14ac:dyDescent="0.25">
      <c r="A1" s="2" t="s">
        <v>2096</v>
      </c>
      <c r="B1" s="12" t="s">
        <v>0</v>
      </c>
    </row>
    <row r="2" spans="1:2" x14ac:dyDescent="0.25">
      <c r="A2" s="2" t="s">
        <v>2097</v>
      </c>
      <c r="B2" s="12" t="s">
        <v>1</v>
      </c>
    </row>
    <row r="3" spans="1:2" x14ac:dyDescent="0.25">
      <c r="A3" s="2" t="s">
        <v>2098</v>
      </c>
      <c r="B3" s="12" t="s">
        <v>2</v>
      </c>
    </row>
    <row r="4" spans="1:2" x14ac:dyDescent="0.25">
      <c r="A4" s="2" t="s">
        <v>2099</v>
      </c>
      <c r="B4" s="12" t="s">
        <v>3</v>
      </c>
    </row>
    <row r="5" spans="1:2" x14ac:dyDescent="0.25">
      <c r="A5" s="2" t="s">
        <v>2100</v>
      </c>
      <c r="B5" s="12" t="s">
        <v>4</v>
      </c>
    </row>
    <row r="6" spans="1:2" x14ac:dyDescent="0.25">
      <c r="A6" s="2" t="s">
        <v>2101</v>
      </c>
      <c r="B6" s="12" t="s">
        <v>5</v>
      </c>
    </row>
    <row r="7" spans="1:2" x14ac:dyDescent="0.25">
      <c r="A7" s="2" t="s">
        <v>2102</v>
      </c>
      <c r="B7" s="12" t="s">
        <v>6</v>
      </c>
    </row>
    <row r="8" spans="1:2" x14ac:dyDescent="0.25">
      <c r="A8" s="2" t="s">
        <v>2103</v>
      </c>
      <c r="B8" s="12" t="s">
        <v>7</v>
      </c>
    </row>
    <row r="9" spans="1:2" x14ac:dyDescent="0.25">
      <c r="A9" s="2" t="s">
        <v>2104</v>
      </c>
      <c r="B9" s="12" t="s">
        <v>8</v>
      </c>
    </row>
    <row r="10" spans="1:2" x14ac:dyDescent="0.25">
      <c r="A10" s="2" t="s">
        <v>2105</v>
      </c>
      <c r="B10" s="12" t="s">
        <v>9</v>
      </c>
    </row>
    <row r="11" spans="1:2" x14ac:dyDescent="0.25">
      <c r="A11" s="2" t="s">
        <v>2106</v>
      </c>
      <c r="B11" s="12" t="s">
        <v>10</v>
      </c>
    </row>
    <row r="12" spans="1:2" x14ac:dyDescent="0.25">
      <c r="A12" s="2" t="s">
        <v>2107</v>
      </c>
      <c r="B12" s="12" t="s">
        <v>11</v>
      </c>
    </row>
    <row r="13" spans="1:2" x14ac:dyDescent="0.25">
      <c r="A13" s="2" t="s">
        <v>2108</v>
      </c>
      <c r="B13" s="12" t="s">
        <v>12</v>
      </c>
    </row>
    <row r="14" spans="1:2" x14ac:dyDescent="0.25">
      <c r="A14" s="2" t="s">
        <v>2109</v>
      </c>
      <c r="B14" s="12" t="s">
        <v>13</v>
      </c>
    </row>
    <row r="15" spans="1:2" x14ac:dyDescent="0.25">
      <c r="A15" s="2" t="s">
        <v>2110</v>
      </c>
      <c r="B15" s="12" t="s">
        <v>14</v>
      </c>
    </row>
    <row r="16" spans="1:2" x14ac:dyDescent="0.25">
      <c r="A16" s="2" t="s">
        <v>2111</v>
      </c>
      <c r="B16" s="12" t="s">
        <v>15</v>
      </c>
    </row>
    <row r="17" spans="1:2" x14ac:dyDescent="0.25">
      <c r="A17" s="2" t="s">
        <v>2112</v>
      </c>
      <c r="B17" s="12" t="s">
        <v>16</v>
      </c>
    </row>
    <row r="18" spans="1:2" x14ac:dyDescent="0.25">
      <c r="A18" s="2" t="s">
        <v>2113</v>
      </c>
      <c r="B18" s="12" t="s">
        <v>17</v>
      </c>
    </row>
    <row r="19" spans="1:2" x14ac:dyDescent="0.25">
      <c r="A19" s="2" t="s">
        <v>2114</v>
      </c>
      <c r="B19" s="12" t="s">
        <v>18</v>
      </c>
    </row>
    <row r="20" spans="1:2" x14ac:dyDescent="0.25">
      <c r="A20" s="2" t="s">
        <v>2115</v>
      </c>
      <c r="B20" s="12" t="s">
        <v>19</v>
      </c>
    </row>
    <row r="21" spans="1:2" x14ac:dyDescent="0.25">
      <c r="A21" s="2" t="s">
        <v>2116</v>
      </c>
      <c r="B21" s="12" t="s">
        <v>20</v>
      </c>
    </row>
    <row r="22" spans="1:2" x14ac:dyDescent="0.25">
      <c r="A22" s="2" t="s">
        <v>2117</v>
      </c>
      <c r="B22" s="12" t="s">
        <v>21</v>
      </c>
    </row>
    <row r="23" spans="1:2" x14ac:dyDescent="0.25">
      <c r="A23" s="2" t="s">
        <v>2118</v>
      </c>
      <c r="B23" s="12" t="s">
        <v>22</v>
      </c>
    </row>
    <row r="24" spans="1:2" x14ac:dyDescent="0.25">
      <c r="A24" s="2" t="s">
        <v>2119</v>
      </c>
      <c r="B24" s="12" t="s">
        <v>23</v>
      </c>
    </row>
    <row r="25" spans="1:2" x14ac:dyDescent="0.25">
      <c r="A25" s="2" t="s">
        <v>2120</v>
      </c>
      <c r="B25" s="12" t="s">
        <v>24</v>
      </c>
    </row>
    <row r="26" spans="1:2" x14ac:dyDescent="0.25">
      <c r="A26" s="2" t="s">
        <v>2121</v>
      </c>
      <c r="B26" s="12" t="s">
        <v>25</v>
      </c>
    </row>
    <row r="27" spans="1:2" x14ac:dyDescent="0.25">
      <c r="A27" s="2" t="s">
        <v>2122</v>
      </c>
      <c r="B27" s="12" t="s">
        <v>26</v>
      </c>
    </row>
    <row r="28" spans="1:2" x14ac:dyDescent="0.25">
      <c r="A28" s="2" t="s">
        <v>2123</v>
      </c>
      <c r="B28" s="12" t="s">
        <v>27</v>
      </c>
    </row>
    <row r="29" spans="1:2" x14ac:dyDescent="0.25">
      <c r="A29" s="2" t="s">
        <v>2124</v>
      </c>
      <c r="B29" s="12" t="s">
        <v>28</v>
      </c>
    </row>
    <row r="30" spans="1:2" x14ac:dyDescent="0.25">
      <c r="A30" s="2" t="s">
        <v>2125</v>
      </c>
      <c r="B30" s="12" t="s">
        <v>29</v>
      </c>
    </row>
    <row r="31" spans="1:2" x14ac:dyDescent="0.25">
      <c r="A31" s="2" t="s">
        <v>2126</v>
      </c>
      <c r="B31" s="12" t="s">
        <v>30</v>
      </c>
    </row>
    <row r="32" spans="1:2" x14ac:dyDescent="0.25">
      <c r="A32" s="2" t="s">
        <v>2127</v>
      </c>
      <c r="B32" s="12" t="s">
        <v>31</v>
      </c>
    </row>
    <row r="33" spans="1:2" x14ac:dyDescent="0.25">
      <c r="A33" s="2" t="s">
        <v>2128</v>
      </c>
      <c r="B33" s="12" t="s">
        <v>32</v>
      </c>
    </row>
    <row r="34" spans="1:2" x14ac:dyDescent="0.25">
      <c r="A34" s="2" t="s">
        <v>2129</v>
      </c>
      <c r="B34" s="12" t="s">
        <v>33</v>
      </c>
    </row>
    <row r="35" spans="1:2" x14ac:dyDescent="0.25">
      <c r="A35" s="2" t="s">
        <v>2130</v>
      </c>
      <c r="B35" s="12" t="s">
        <v>34</v>
      </c>
    </row>
    <row r="36" spans="1:2" x14ac:dyDescent="0.25">
      <c r="A36" s="2" t="s">
        <v>2131</v>
      </c>
      <c r="B36" s="12" t="s">
        <v>35</v>
      </c>
    </row>
    <row r="37" spans="1:2" x14ac:dyDescent="0.25">
      <c r="A37" s="2" t="s">
        <v>2132</v>
      </c>
      <c r="B37" s="12" t="s">
        <v>36</v>
      </c>
    </row>
    <row r="38" spans="1:2" x14ac:dyDescent="0.25">
      <c r="A38" s="2" t="s">
        <v>2133</v>
      </c>
      <c r="B38" s="12" t="s">
        <v>37</v>
      </c>
    </row>
    <row r="39" spans="1:2" x14ac:dyDescent="0.25">
      <c r="A39" s="2" t="s">
        <v>2134</v>
      </c>
      <c r="B39" s="12" t="s">
        <v>38</v>
      </c>
    </row>
    <row r="40" spans="1:2" x14ac:dyDescent="0.25">
      <c r="A40" s="2" t="s">
        <v>2135</v>
      </c>
      <c r="B40" s="12" t="s">
        <v>39</v>
      </c>
    </row>
    <row r="41" spans="1:2" x14ac:dyDescent="0.25">
      <c r="A41" s="2" t="s">
        <v>2136</v>
      </c>
      <c r="B41" s="12" t="s">
        <v>40</v>
      </c>
    </row>
    <row r="42" spans="1:2" x14ac:dyDescent="0.25">
      <c r="A42" s="2" t="s">
        <v>2137</v>
      </c>
      <c r="B42" s="12" t="s">
        <v>41</v>
      </c>
    </row>
    <row r="43" spans="1:2" x14ac:dyDescent="0.25">
      <c r="A43" s="2" t="s">
        <v>2138</v>
      </c>
      <c r="B43" s="12" t="s">
        <v>42</v>
      </c>
    </row>
    <row r="44" spans="1:2" x14ac:dyDescent="0.25">
      <c r="A44" s="2" t="s">
        <v>2139</v>
      </c>
      <c r="B44" s="12" t="s">
        <v>43</v>
      </c>
    </row>
    <row r="45" spans="1:2" x14ac:dyDescent="0.25">
      <c r="A45" s="2" t="s">
        <v>2140</v>
      </c>
      <c r="B45" s="12" t="s">
        <v>44</v>
      </c>
    </row>
    <row r="46" spans="1:2" x14ac:dyDescent="0.25">
      <c r="A46" s="2" t="s">
        <v>2141</v>
      </c>
      <c r="B46" s="12" t="s">
        <v>45</v>
      </c>
    </row>
    <row r="47" spans="1:2" x14ac:dyDescent="0.25">
      <c r="A47" s="2" t="s">
        <v>2142</v>
      </c>
      <c r="B47" s="12" t="s">
        <v>46</v>
      </c>
    </row>
    <row r="48" spans="1:2" x14ac:dyDescent="0.25">
      <c r="A48" s="2" t="s">
        <v>2143</v>
      </c>
      <c r="B48" s="12" t="s">
        <v>47</v>
      </c>
    </row>
    <row r="49" spans="1:2" x14ac:dyDescent="0.25">
      <c r="A49" s="2" t="s">
        <v>2144</v>
      </c>
      <c r="B49" s="12" t="s">
        <v>48</v>
      </c>
    </row>
    <row r="50" spans="1:2" x14ac:dyDescent="0.25">
      <c r="A50" s="2" t="s">
        <v>2145</v>
      </c>
      <c r="B50" s="12" t="s">
        <v>49</v>
      </c>
    </row>
    <row r="51" spans="1:2" x14ac:dyDescent="0.25">
      <c r="A51" s="2" t="s">
        <v>2146</v>
      </c>
      <c r="B51" s="12" t="s">
        <v>50</v>
      </c>
    </row>
    <row r="52" spans="1:2" x14ac:dyDescent="0.25">
      <c r="A52" s="2" t="s">
        <v>2147</v>
      </c>
      <c r="B52" s="12" t="s">
        <v>51</v>
      </c>
    </row>
    <row r="53" spans="1:2" x14ac:dyDescent="0.25">
      <c r="A53" s="2" t="s">
        <v>2148</v>
      </c>
      <c r="B53" s="12" t="s">
        <v>52</v>
      </c>
    </row>
    <row r="54" spans="1:2" x14ac:dyDescent="0.25">
      <c r="A54" s="2" t="s">
        <v>2149</v>
      </c>
      <c r="B54" s="12" t="s">
        <v>53</v>
      </c>
    </row>
    <row r="55" spans="1:2" x14ac:dyDescent="0.25">
      <c r="A55" s="2" t="s">
        <v>2150</v>
      </c>
      <c r="B55" s="12" t="s">
        <v>54</v>
      </c>
    </row>
    <row r="56" spans="1:2" x14ac:dyDescent="0.25">
      <c r="A56" s="2" t="s">
        <v>2151</v>
      </c>
      <c r="B56" s="12" t="s">
        <v>55</v>
      </c>
    </row>
    <row r="57" spans="1:2" x14ac:dyDescent="0.25">
      <c r="A57" s="2" t="s">
        <v>2152</v>
      </c>
      <c r="B57" s="12" t="s">
        <v>56</v>
      </c>
    </row>
    <row r="58" spans="1:2" x14ac:dyDescent="0.25">
      <c r="A58" s="2" t="s">
        <v>2153</v>
      </c>
      <c r="B58" s="12" t="s">
        <v>57</v>
      </c>
    </row>
    <row r="59" spans="1:2" x14ac:dyDescent="0.25">
      <c r="A59" s="2" t="s">
        <v>2154</v>
      </c>
      <c r="B59" s="12" t="s">
        <v>58</v>
      </c>
    </row>
    <row r="60" spans="1:2" x14ac:dyDescent="0.25">
      <c r="A60" s="2" t="s">
        <v>2155</v>
      </c>
      <c r="B60" s="12" t="s">
        <v>59</v>
      </c>
    </row>
    <row r="61" spans="1:2" x14ac:dyDescent="0.25">
      <c r="A61" s="2" t="s">
        <v>2156</v>
      </c>
      <c r="B61" s="12" t="s">
        <v>60</v>
      </c>
    </row>
    <row r="62" spans="1:2" x14ac:dyDescent="0.25">
      <c r="A62" s="2" t="s">
        <v>2157</v>
      </c>
      <c r="B62" s="12" t="s">
        <v>61</v>
      </c>
    </row>
    <row r="63" spans="1:2" x14ac:dyDescent="0.25">
      <c r="A63" s="2" t="s">
        <v>2158</v>
      </c>
      <c r="B63" s="12" t="s">
        <v>62</v>
      </c>
    </row>
    <row r="64" spans="1:2" x14ac:dyDescent="0.25">
      <c r="A64" s="2" t="s">
        <v>2159</v>
      </c>
      <c r="B64" s="12" t="s">
        <v>63</v>
      </c>
    </row>
    <row r="65" spans="1:2" x14ac:dyDescent="0.25">
      <c r="A65" s="2" t="s">
        <v>2160</v>
      </c>
      <c r="B65" s="12" t="s">
        <v>64</v>
      </c>
    </row>
    <row r="66" spans="1:2" x14ac:dyDescent="0.25">
      <c r="A66" s="2" t="s">
        <v>2161</v>
      </c>
      <c r="B66" s="12" t="s">
        <v>65</v>
      </c>
    </row>
    <row r="67" spans="1:2" x14ac:dyDescent="0.25">
      <c r="A67" s="2" t="s">
        <v>2162</v>
      </c>
      <c r="B67" s="12" t="s">
        <v>66</v>
      </c>
    </row>
    <row r="68" spans="1:2" x14ac:dyDescent="0.25">
      <c r="A68" s="2" t="s">
        <v>2163</v>
      </c>
      <c r="B68" s="12" t="s">
        <v>67</v>
      </c>
    </row>
    <row r="69" spans="1:2" x14ac:dyDescent="0.25">
      <c r="A69" s="2" t="s">
        <v>2164</v>
      </c>
      <c r="B69" s="12" t="s">
        <v>68</v>
      </c>
    </row>
    <row r="70" spans="1:2" x14ac:dyDescent="0.25">
      <c r="A70" s="2" t="s">
        <v>2165</v>
      </c>
      <c r="B70" s="12" t="s">
        <v>69</v>
      </c>
    </row>
    <row r="71" spans="1:2" x14ac:dyDescent="0.25">
      <c r="A71" s="2" t="s">
        <v>2166</v>
      </c>
      <c r="B71" s="12" t="s">
        <v>70</v>
      </c>
    </row>
    <row r="72" spans="1:2" x14ac:dyDescent="0.25">
      <c r="A72" s="2" t="s">
        <v>2167</v>
      </c>
      <c r="B72" s="12" t="s">
        <v>71</v>
      </c>
    </row>
    <row r="73" spans="1:2" x14ac:dyDescent="0.25">
      <c r="A73" s="2" t="s">
        <v>2168</v>
      </c>
      <c r="B73" s="12" t="s">
        <v>72</v>
      </c>
    </row>
    <row r="74" spans="1:2" x14ac:dyDescent="0.25">
      <c r="A74" s="2" t="s">
        <v>2169</v>
      </c>
      <c r="B74" s="12" t="s">
        <v>73</v>
      </c>
    </row>
    <row r="75" spans="1:2" x14ac:dyDescent="0.25">
      <c r="A75" s="2" t="s">
        <v>2170</v>
      </c>
      <c r="B75" s="12" t="s">
        <v>74</v>
      </c>
    </row>
    <row r="76" spans="1:2" x14ac:dyDescent="0.25">
      <c r="A76" s="2" t="s">
        <v>2171</v>
      </c>
      <c r="B76" s="12" t="s">
        <v>75</v>
      </c>
    </row>
    <row r="77" spans="1:2" x14ac:dyDescent="0.25">
      <c r="A77" s="2" t="s">
        <v>2172</v>
      </c>
      <c r="B77" s="12" t="s">
        <v>76</v>
      </c>
    </row>
    <row r="78" spans="1:2" x14ac:dyDescent="0.25">
      <c r="A78" s="2" t="s">
        <v>2173</v>
      </c>
      <c r="B78" s="12" t="s">
        <v>77</v>
      </c>
    </row>
    <row r="79" spans="1:2" x14ac:dyDescent="0.25">
      <c r="A79" s="2" t="s">
        <v>2174</v>
      </c>
      <c r="B79" s="12" t="s">
        <v>78</v>
      </c>
    </row>
    <row r="80" spans="1:2" x14ac:dyDescent="0.25">
      <c r="A80" s="2" t="s">
        <v>2175</v>
      </c>
      <c r="B80" s="12" t="s">
        <v>79</v>
      </c>
    </row>
    <row r="81" spans="1:2" x14ac:dyDescent="0.25">
      <c r="A81" s="2" t="s">
        <v>2176</v>
      </c>
      <c r="B81" s="12" t="s">
        <v>80</v>
      </c>
    </row>
    <row r="82" spans="1:2" x14ac:dyDescent="0.25">
      <c r="A82" s="2" t="s">
        <v>2177</v>
      </c>
      <c r="B82" s="12" t="s">
        <v>81</v>
      </c>
    </row>
    <row r="83" spans="1:2" x14ac:dyDescent="0.25">
      <c r="A83" s="2" t="s">
        <v>2178</v>
      </c>
      <c r="B83" s="12" t="s">
        <v>82</v>
      </c>
    </row>
    <row r="84" spans="1:2" x14ac:dyDescent="0.25">
      <c r="A84" s="2" t="s">
        <v>2179</v>
      </c>
      <c r="B84" s="12" t="s">
        <v>83</v>
      </c>
    </row>
    <row r="85" spans="1:2" x14ac:dyDescent="0.25">
      <c r="A85" s="2" t="s">
        <v>2180</v>
      </c>
      <c r="B85" s="12" t="s">
        <v>84</v>
      </c>
    </row>
    <row r="86" spans="1:2" x14ac:dyDescent="0.25">
      <c r="A86" s="2" t="s">
        <v>2181</v>
      </c>
      <c r="B86" s="12" t="s">
        <v>85</v>
      </c>
    </row>
    <row r="87" spans="1:2" x14ac:dyDescent="0.25">
      <c r="A87" s="2" t="s">
        <v>2182</v>
      </c>
      <c r="B87" s="12" t="s">
        <v>86</v>
      </c>
    </row>
    <row r="88" spans="1:2" x14ac:dyDescent="0.25">
      <c r="A88" s="2" t="s">
        <v>2183</v>
      </c>
      <c r="B88" s="12" t="s">
        <v>87</v>
      </c>
    </row>
    <row r="89" spans="1:2" x14ac:dyDescent="0.25">
      <c r="A89" s="2" t="s">
        <v>2184</v>
      </c>
      <c r="B89" s="12" t="s">
        <v>88</v>
      </c>
    </row>
    <row r="90" spans="1:2" x14ac:dyDescent="0.25">
      <c r="A90" s="2" t="s">
        <v>2185</v>
      </c>
      <c r="B90" s="12" t="s">
        <v>89</v>
      </c>
    </row>
    <row r="91" spans="1:2" x14ac:dyDescent="0.25">
      <c r="A91" s="2" t="s">
        <v>2186</v>
      </c>
      <c r="B91" s="12" t="s">
        <v>90</v>
      </c>
    </row>
    <row r="92" spans="1:2" x14ac:dyDescent="0.25">
      <c r="A92" s="2" t="s">
        <v>2187</v>
      </c>
      <c r="B92" s="12" t="s">
        <v>91</v>
      </c>
    </row>
    <row r="93" spans="1:2" x14ac:dyDescent="0.25">
      <c r="A93" s="2" t="s">
        <v>2188</v>
      </c>
      <c r="B93" s="12" t="s">
        <v>92</v>
      </c>
    </row>
    <row r="94" spans="1:2" x14ac:dyDescent="0.25">
      <c r="A94" s="2" t="s">
        <v>2189</v>
      </c>
      <c r="B94" s="12" t="s">
        <v>93</v>
      </c>
    </row>
    <row r="95" spans="1:2" x14ac:dyDescent="0.25">
      <c r="A95" s="2" t="s">
        <v>2190</v>
      </c>
      <c r="B95" s="12" t="s">
        <v>94</v>
      </c>
    </row>
    <row r="96" spans="1:2" x14ac:dyDescent="0.25">
      <c r="A96" s="2" t="s">
        <v>2191</v>
      </c>
      <c r="B96" s="12" t="s">
        <v>95</v>
      </c>
    </row>
    <row r="97" spans="1:2" x14ac:dyDescent="0.25">
      <c r="A97" s="2" t="s">
        <v>2192</v>
      </c>
      <c r="B97" s="12" t="s">
        <v>96</v>
      </c>
    </row>
    <row r="98" spans="1:2" x14ac:dyDescent="0.25">
      <c r="A98" s="2" t="s">
        <v>2193</v>
      </c>
      <c r="B98" s="12" t="s">
        <v>97</v>
      </c>
    </row>
    <row r="99" spans="1:2" x14ac:dyDescent="0.25">
      <c r="A99" s="2" t="s">
        <v>2194</v>
      </c>
      <c r="B99" s="12" t="s">
        <v>98</v>
      </c>
    </row>
    <row r="100" spans="1:2" x14ac:dyDescent="0.25">
      <c r="A100" s="2" t="s">
        <v>2195</v>
      </c>
      <c r="B100" s="12" t="s">
        <v>99</v>
      </c>
    </row>
    <row r="101" spans="1:2" x14ac:dyDescent="0.25">
      <c r="A101" s="2" t="s">
        <v>2196</v>
      </c>
      <c r="B101" s="12" t="s">
        <v>100</v>
      </c>
    </row>
    <row r="102" spans="1:2" x14ac:dyDescent="0.25">
      <c r="A102" s="2" t="s">
        <v>2197</v>
      </c>
      <c r="B102" s="12" t="s">
        <v>101</v>
      </c>
    </row>
    <row r="103" spans="1:2" x14ac:dyDescent="0.25">
      <c r="A103" s="2" t="s">
        <v>2198</v>
      </c>
      <c r="B103" s="12" t="s">
        <v>102</v>
      </c>
    </row>
    <row r="104" spans="1:2" x14ac:dyDescent="0.25">
      <c r="A104" s="2" t="s">
        <v>2199</v>
      </c>
      <c r="B104" s="12" t="s">
        <v>103</v>
      </c>
    </row>
    <row r="105" spans="1:2" x14ac:dyDescent="0.25">
      <c r="A105" s="2" t="s">
        <v>2200</v>
      </c>
      <c r="B105" s="12" t="s">
        <v>104</v>
      </c>
    </row>
    <row r="106" spans="1:2" x14ac:dyDescent="0.25">
      <c r="A106" s="2" t="s">
        <v>2201</v>
      </c>
      <c r="B106" s="12" t="s">
        <v>105</v>
      </c>
    </row>
    <row r="107" spans="1:2" x14ac:dyDescent="0.25">
      <c r="A107" s="2" t="s">
        <v>2202</v>
      </c>
      <c r="B107" s="12" t="s">
        <v>106</v>
      </c>
    </row>
    <row r="108" spans="1:2" x14ac:dyDescent="0.25">
      <c r="A108" s="2" t="s">
        <v>2203</v>
      </c>
      <c r="B108" s="12" t="s">
        <v>107</v>
      </c>
    </row>
    <row r="109" spans="1:2" x14ac:dyDescent="0.25">
      <c r="A109" s="2" t="s">
        <v>2204</v>
      </c>
      <c r="B109" s="12" t="s">
        <v>108</v>
      </c>
    </row>
    <row r="110" spans="1:2" x14ac:dyDescent="0.25">
      <c r="A110" s="2" t="s">
        <v>2205</v>
      </c>
      <c r="B110" s="12" t="s">
        <v>109</v>
      </c>
    </row>
    <row r="111" spans="1:2" x14ac:dyDescent="0.25">
      <c r="A111" s="2" t="s">
        <v>2206</v>
      </c>
      <c r="B111" s="12" t="s">
        <v>110</v>
      </c>
    </row>
    <row r="112" spans="1:2" x14ac:dyDescent="0.25">
      <c r="A112" s="2" t="s">
        <v>2207</v>
      </c>
      <c r="B112" s="12" t="s">
        <v>111</v>
      </c>
    </row>
    <row r="113" spans="1:2" x14ac:dyDescent="0.25">
      <c r="A113" s="2" t="s">
        <v>2208</v>
      </c>
      <c r="B113" s="12" t="s">
        <v>112</v>
      </c>
    </row>
    <row r="114" spans="1:2" x14ac:dyDescent="0.25">
      <c r="A114" s="2" t="s">
        <v>2209</v>
      </c>
      <c r="B114" s="12" t="s">
        <v>113</v>
      </c>
    </row>
    <row r="115" spans="1:2" x14ac:dyDescent="0.25">
      <c r="A115" s="2" t="s">
        <v>2210</v>
      </c>
      <c r="B115" s="12" t="s">
        <v>114</v>
      </c>
    </row>
    <row r="116" spans="1:2" x14ac:dyDescent="0.25">
      <c r="A116" s="2" t="s">
        <v>2211</v>
      </c>
      <c r="B116" s="12" t="s">
        <v>115</v>
      </c>
    </row>
    <row r="117" spans="1:2" x14ac:dyDescent="0.25">
      <c r="A117" s="2" t="s">
        <v>2212</v>
      </c>
      <c r="B117" s="12" t="s">
        <v>116</v>
      </c>
    </row>
    <row r="118" spans="1:2" x14ac:dyDescent="0.25">
      <c r="A118" s="2" t="s">
        <v>2213</v>
      </c>
      <c r="B118" s="12" t="s">
        <v>117</v>
      </c>
    </row>
    <row r="119" spans="1:2" x14ac:dyDescent="0.25">
      <c r="A119" s="2" t="s">
        <v>2214</v>
      </c>
      <c r="B119" s="12" t="s">
        <v>118</v>
      </c>
    </row>
    <row r="120" spans="1:2" x14ac:dyDescent="0.25">
      <c r="A120" s="2" t="s">
        <v>2215</v>
      </c>
      <c r="B120" s="12" t="s">
        <v>119</v>
      </c>
    </row>
    <row r="121" spans="1:2" x14ac:dyDescent="0.25">
      <c r="A121" s="2" t="s">
        <v>2216</v>
      </c>
      <c r="B121" s="12" t="s">
        <v>120</v>
      </c>
    </row>
    <row r="122" spans="1:2" x14ac:dyDescent="0.25">
      <c r="A122" s="2" t="s">
        <v>2217</v>
      </c>
      <c r="B122" s="12" t="s">
        <v>121</v>
      </c>
    </row>
    <row r="123" spans="1:2" x14ac:dyDescent="0.25">
      <c r="A123" s="2" t="s">
        <v>2218</v>
      </c>
      <c r="B123" s="12" t="s">
        <v>122</v>
      </c>
    </row>
    <row r="124" spans="1:2" x14ac:dyDescent="0.25">
      <c r="A124" s="2" t="s">
        <v>2219</v>
      </c>
      <c r="B124" s="12" t="s">
        <v>123</v>
      </c>
    </row>
    <row r="125" spans="1:2" x14ac:dyDescent="0.25">
      <c r="A125" s="2" t="s">
        <v>2220</v>
      </c>
      <c r="B125" s="12" t="s">
        <v>124</v>
      </c>
    </row>
    <row r="126" spans="1:2" x14ac:dyDescent="0.25">
      <c r="A126" s="2" t="s">
        <v>2221</v>
      </c>
      <c r="B126" s="12" t="s">
        <v>125</v>
      </c>
    </row>
    <row r="127" spans="1:2" x14ac:dyDescent="0.25">
      <c r="A127" s="2" t="s">
        <v>2222</v>
      </c>
      <c r="B127" s="12" t="s">
        <v>126</v>
      </c>
    </row>
    <row r="128" spans="1:2" x14ac:dyDescent="0.25">
      <c r="A128" s="2" t="s">
        <v>2223</v>
      </c>
      <c r="B128" s="12" t="s">
        <v>127</v>
      </c>
    </row>
    <row r="129" spans="1:2" x14ac:dyDescent="0.25">
      <c r="A129" s="2" t="s">
        <v>2224</v>
      </c>
      <c r="B129" s="12" t="s">
        <v>128</v>
      </c>
    </row>
    <row r="130" spans="1:2" x14ac:dyDescent="0.25">
      <c r="A130" s="2" t="s">
        <v>2225</v>
      </c>
      <c r="B130" s="12" t="s">
        <v>129</v>
      </c>
    </row>
    <row r="131" spans="1:2" x14ac:dyDescent="0.25">
      <c r="A131" s="2" t="s">
        <v>2226</v>
      </c>
      <c r="B131" s="12" t="s">
        <v>1966</v>
      </c>
    </row>
    <row r="132" spans="1:2" x14ac:dyDescent="0.25">
      <c r="A132" s="2" t="s">
        <v>2227</v>
      </c>
      <c r="B132" s="12" t="s">
        <v>1967</v>
      </c>
    </row>
    <row r="133" spans="1:2" x14ac:dyDescent="0.25">
      <c r="A133" s="2" t="s">
        <v>2228</v>
      </c>
      <c r="B133" s="12" t="s">
        <v>1968</v>
      </c>
    </row>
    <row r="134" spans="1:2" x14ac:dyDescent="0.25">
      <c r="A134" s="2" t="s">
        <v>2229</v>
      </c>
      <c r="B134" s="12" t="s">
        <v>1969</v>
      </c>
    </row>
    <row r="135" spans="1:2" x14ac:dyDescent="0.25">
      <c r="A135" s="2" t="s">
        <v>2230</v>
      </c>
      <c r="B135" s="12" t="s">
        <v>1970</v>
      </c>
    </row>
    <row r="136" spans="1:2" x14ac:dyDescent="0.25">
      <c r="A136" s="2" t="s">
        <v>2231</v>
      </c>
      <c r="B136" s="12" t="s">
        <v>1971</v>
      </c>
    </row>
    <row r="137" spans="1:2" x14ac:dyDescent="0.25">
      <c r="A137" s="2" t="s">
        <v>2232</v>
      </c>
      <c r="B137" s="12" t="s">
        <v>1972</v>
      </c>
    </row>
    <row r="138" spans="1:2" x14ac:dyDescent="0.25">
      <c r="A138" s="2" t="s">
        <v>2233</v>
      </c>
      <c r="B138" s="12" t="s">
        <v>1973</v>
      </c>
    </row>
    <row r="139" spans="1:2" x14ac:dyDescent="0.25">
      <c r="A139" s="2" t="s">
        <v>2234</v>
      </c>
      <c r="B139" s="12" t="s">
        <v>1974</v>
      </c>
    </row>
    <row r="140" spans="1:2" x14ac:dyDescent="0.25">
      <c r="A140" s="2" t="s">
        <v>2235</v>
      </c>
      <c r="B140" s="12" t="s">
        <v>1975</v>
      </c>
    </row>
    <row r="141" spans="1:2" x14ac:dyDescent="0.25">
      <c r="A141" s="2" t="s">
        <v>2236</v>
      </c>
      <c r="B141" s="12" t="s">
        <v>1976</v>
      </c>
    </row>
    <row r="142" spans="1:2" x14ac:dyDescent="0.25">
      <c r="A142" s="2" t="s">
        <v>2237</v>
      </c>
      <c r="B142" s="12" t="s">
        <v>1977</v>
      </c>
    </row>
    <row r="143" spans="1:2" x14ac:dyDescent="0.25">
      <c r="A143" s="2" t="s">
        <v>2238</v>
      </c>
      <c r="B143" s="12" t="s">
        <v>1978</v>
      </c>
    </row>
    <row r="144" spans="1:2" x14ac:dyDescent="0.25">
      <c r="A144" s="2" t="s">
        <v>2239</v>
      </c>
      <c r="B144" s="12" t="s">
        <v>1979</v>
      </c>
    </row>
    <row r="145" spans="1:2" x14ac:dyDescent="0.25">
      <c r="A145" s="2" t="s">
        <v>2240</v>
      </c>
      <c r="B145" s="12" t="s">
        <v>1980</v>
      </c>
    </row>
    <row r="146" spans="1:2" x14ac:dyDescent="0.25">
      <c r="A146" s="2" t="s">
        <v>2241</v>
      </c>
      <c r="B146" s="12" t="s">
        <v>1981</v>
      </c>
    </row>
    <row r="147" spans="1:2" x14ac:dyDescent="0.25">
      <c r="A147" s="2" t="s">
        <v>2242</v>
      </c>
      <c r="B147" s="12" t="s">
        <v>1982</v>
      </c>
    </row>
    <row r="148" spans="1:2" x14ac:dyDescent="0.25">
      <c r="A148" s="2" t="s">
        <v>2243</v>
      </c>
      <c r="B148" s="12" t="s">
        <v>1983</v>
      </c>
    </row>
    <row r="149" spans="1:2" x14ac:dyDescent="0.25">
      <c r="A149" s="2" t="s">
        <v>2244</v>
      </c>
      <c r="B149" s="12" t="s">
        <v>1984</v>
      </c>
    </row>
    <row r="150" spans="1:2" x14ac:dyDescent="0.25">
      <c r="A150" s="2" t="s">
        <v>2245</v>
      </c>
      <c r="B150" s="12" t="s">
        <v>1985</v>
      </c>
    </row>
    <row r="151" spans="1:2" x14ac:dyDescent="0.25">
      <c r="A151" s="2" t="s">
        <v>2246</v>
      </c>
      <c r="B151" s="12" t="s">
        <v>1986</v>
      </c>
    </row>
    <row r="152" spans="1:2" x14ac:dyDescent="0.25">
      <c r="A152" s="2" t="s">
        <v>2247</v>
      </c>
      <c r="B152" s="12" t="s">
        <v>1987</v>
      </c>
    </row>
    <row r="153" spans="1:2" x14ac:dyDescent="0.25">
      <c r="A153" s="2" t="s">
        <v>2248</v>
      </c>
      <c r="B153" s="12" t="s">
        <v>1988</v>
      </c>
    </row>
    <row r="154" spans="1:2" x14ac:dyDescent="0.25">
      <c r="A154" s="2" t="s">
        <v>2249</v>
      </c>
      <c r="B154" s="12" t="s">
        <v>1989</v>
      </c>
    </row>
    <row r="155" spans="1:2" x14ac:dyDescent="0.25">
      <c r="A155" s="2" t="s">
        <v>2250</v>
      </c>
      <c r="B155" s="12" t="s">
        <v>1990</v>
      </c>
    </row>
    <row r="156" spans="1:2" x14ac:dyDescent="0.25">
      <c r="A156" s="2" t="s">
        <v>2251</v>
      </c>
      <c r="B156" s="12" t="s">
        <v>1991</v>
      </c>
    </row>
    <row r="157" spans="1:2" x14ac:dyDescent="0.25">
      <c r="A157" s="2" t="s">
        <v>2252</v>
      </c>
      <c r="B157" s="12" t="s">
        <v>1992</v>
      </c>
    </row>
    <row r="158" spans="1:2" x14ac:dyDescent="0.25">
      <c r="A158" s="2" t="s">
        <v>2253</v>
      </c>
      <c r="B158" s="12" t="s">
        <v>1993</v>
      </c>
    </row>
    <row r="159" spans="1:2" x14ac:dyDescent="0.25">
      <c r="A159" s="2" t="s">
        <v>2254</v>
      </c>
      <c r="B159" s="12" t="s">
        <v>1994</v>
      </c>
    </row>
    <row r="160" spans="1:2" x14ac:dyDescent="0.25">
      <c r="A160" s="2" t="s">
        <v>2255</v>
      </c>
      <c r="B160" s="12" t="s">
        <v>1995</v>
      </c>
    </row>
    <row r="161" spans="1:2" x14ac:dyDescent="0.25">
      <c r="A161" s="2" t="s">
        <v>2256</v>
      </c>
      <c r="B161" s="12" t="s">
        <v>1996</v>
      </c>
    </row>
    <row r="162" spans="1:2" x14ac:dyDescent="0.25">
      <c r="A162" s="2" t="s">
        <v>2257</v>
      </c>
      <c r="B162" s="12" t="s">
        <v>1997</v>
      </c>
    </row>
    <row r="163" spans="1:2" x14ac:dyDescent="0.25">
      <c r="A163" s="2" t="s">
        <v>2258</v>
      </c>
      <c r="B163" s="12" t="s">
        <v>1998</v>
      </c>
    </row>
    <row r="164" spans="1:2" x14ac:dyDescent="0.25">
      <c r="A164" s="2" t="s">
        <v>2259</v>
      </c>
      <c r="B164" s="12" t="s">
        <v>1999</v>
      </c>
    </row>
    <row r="165" spans="1:2" x14ac:dyDescent="0.25">
      <c r="A165" s="2" t="s">
        <v>2260</v>
      </c>
      <c r="B165" s="12" t="s">
        <v>2000</v>
      </c>
    </row>
    <row r="166" spans="1:2" x14ac:dyDescent="0.25">
      <c r="A166" s="2" t="s">
        <v>2261</v>
      </c>
      <c r="B166" s="12" t="s">
        <v>2001</v>
      </c>
    </row>
    <row r="167" spans="1:2" x14ac:dyDescent="0.25">
      <c r="A167" s="2" t="s">
        <v>2262</v>
      </c>
      <c r="B167" s="12" t="s">
        <v>2002</v>
      </c>
    </row>
    <row r="168" spans="1:2" x14ac:dyDescent="0.25">
      <c r="A168" s="2" t="s">
        <v>2263</v>
      </c>
      <c r="B168" s="12" t="s">
        <v>2003</v>
      </c>
    </row>
    <row r="169" spans="1:2" x14ac:dyDescent="0.25">
      <c r="A169" s="2" t="s">
        <v>2264</v>
      </c>
      <c r="B169" s="12" t="s">
        <v>2004</v>
      </c>
    </row>
    <row r="170" spans="1:2" x14ac:dyDescent="0.25">
      <c r="A170" s="2" t="s">
        <v>2265</v>
      </c>
      <c r="B170" s="12" t="s">
        <v>2005</v>
      </c>
    </row>
    <row r="171" spans="1:2" x14ac:dyDescent="0.25">
      <c r="A171" s="2" t="s">
        <v>2266</v>
      </c>
      <c r="B171" s="12" t="s">
        <v>2006</v>
      </c>
    </row>
    <row r="172" spans="1:2" x14ac:dyDescent="0.25">
      <c r="A172" s="2" t="s">
        <v>2267</v>
      </c>
      <c r="B172" s="12" t="s">
        <v>2007</v>
      </c>
    </row>
    <row r="173" spans="1:2" x14ac:dyDescent="0.25">
      <c r="A173" s="2" t="s">
        <v>2268</v>
      </c>
      <c r="B173" s="12" t="s">
        <v>2008</v>
      </c>
    </row>
    <row r="174" spans="1:2" x14ac:dyDescent="0.25">
      <c r="A174" s="2" t="s">
        <v>2269</v>
      </c>
      <c r="B174" s="12" t="s">
        <v>2009</v>
      </c>
    </row>
    <row r="175" spans="1:2" x14ac:dyDescent="0.25">
      <c r="A175" s="2" t="s">
        <v>2270</v>
      </c>
      <c r="B175" s="12" t="s">
        <v>2010</v>
      </c>
    </row>
    <row r="176" spans="1:2" x14ac:dyDescent="0.25">
      <c r="A176" s="2" t="s">
        <v>2271</v>
      </c>
      <c r="B176" s="12" t="s">
        <v>2011</v>
      </c>
    </row>
    <row r="177" spans="1:2" x14ac:dyDescent="0.25">
      <c r="A177" s="2" t="s">
        <v>2272</v>
      </c>
      <c r="B177" s="12" t="s">
        <v>2012</v>
      </c>
    </row>
    <row r="178" spans="1:2" x14ac:dyDescent="0.25">
      <c r="A178" s="2" t="s">
        <v>2273</v>
      </c>
      <c r="B178" s="12" t="s">
        <v>2013</v>
      </c>
    </row>
    <row r="179" spans="1:2" x14ac:dyDescent="0.25">
      <c r="A179" s="2" t="s">
        <v>2274</v>
      </c>
      <c r="B179" s="12" t="s">
        <v>2014</v>
      </c>
    </row>
    <row r="180" spans="1:2" x14ac:dyDescent="0.25">
      <c r="A180" s="2" t="s">
        <v>2275</v>
      </c>
      <c r="B180" s="12" t="s">
        <v>2015</v>
      </c>
    </row>
    <row r="181" spans="1:2" x14ac:dyDescent="0.25">
      <c r="A181" s="2" t="s">
        <v>2276</v>
      </c>
      <c r="B181" s="12" t="s">
        <v>2016</v>
      </c>
    </row>
    <row r="182" spans="1:2" x14ac:dyDescent="0.25">
      <c r="A182" s="2" t="s">
        <v>2277</v>
      </c>
      <c r="B182" s="12" t="s">
        <v>2017</v>
      </c>
    </row>
    <row r="183" spans="1:2" x14ac:dyDescent="0.25">
      <c r="A183" s="2" t="s">
        <v>2278</v>
      </c>
      <c r="B183" s="12" t="s">
        <v>2018</v>
      </c>
    </row>
    <row r="184" spans="1:2" x14ac:dyDescent="0.25">
      <c r="A184" s="2" t="s">
        <v>2279</v>
      </c>
      <c r="B184" s="12" t="s">
        <v>2019</v>
      </c>
    </row>
    <row r="185" spans="1:2" x14ac:dyDescent="0.25">
      <c r="A185" s="2" t="s">
        <v>2280</v>
      </c>
      <c r="B185" s="12" t="s">
        <v>2020</v>
      </c>
    </row>
    <row r="186" spans="1:2" x14ac:dyDescent="0.25">
      <c r="A186" s="2" t="s">
        <v>2281</v>
      </c>
      <c r="B186" s="12" t="s">
        <v>2021</v>
      </c>
    </row>
    <row r="187" spans="1:2" x14ac:dyDescent="0.25">
      <c r="A187" s="2" t="s">
        <v>2282</v>
      </c>
      <c r="B187" s="12" t="s">
        <v>2022</v>
      </c>
    </row>
    <row r="188" spans="1:2" x14ac:dyDescent="0.25">
      <c r="A188" s="2" t="s">
        <v>2283</v>
      </c>
      <c r="B188" s="12" t="s">
        <v>2023</v>
      </c>
    </row>
    <row r="189" spans="1:2" x14ac:dyDescent="0.25">
      <c r="A189" s="2" t="s">
        <v>2284</v>
      </c>
      <c r="B189" s="12" t="s">
        <v>2024</v>
      </c>
    </row>
    <row r="190" spans="1:2" x14ac:dyDescent="0.25">
      <c r="A190" s="2" t="s">
        <v>2285</v>
      </c>
      <c r="B190" s="12" t="s">
        <v>2025</v>
      </c>
    </row>
    <row r="191" spans="1:2" x14ac:dyDescent="0.25">
      <c r="A191" s="2" t="s">
        <v>2286</v>
      </c>
      <c r="B191" s="12" t="s">
        <v>2026</v>
      </c>
    </row>
    <row r="192" spans="1:2" x14ac:dyDescent="0.25">
      <c r="A192" s="2" t="s">
        <v>2287</v>
      </c>
      <c r="B192" s="12" t="s">
        <v>2027</v>
      </c>
    </row>
    <row r="193" spans="1:2" x14ac:dyDescent="0.25">
      <c r="A193" s="2" t="s">
        <v>2288</v>
      </c>
      <c r="B193" s="12" t="s">
        <v>2028</v>
      </c>
    </row>
    <row r="194" spans="1:2" x14ac:dyDescent="0.25">
      <c r="A194" s="2" t="s">
        <v>2289</v>
      </c>
      <c r="B194" s="12" t="s">
        <v>2029</v>
      </c>
    </row>
    <row r="195" spans="1:2" x14ac:dyDescent="0.25">
      <c r="A195" s="2" t="s">
        <v>2290</v>
      </c>
      <c r="B195" s="12" t="s">
        <v>2030</v>
      </c>
    </row>
    <row r="196" spans="1:2" x14ac:dyDescent="0.25">
      <c r="A196" s="2" t="s">
        <v>2291</v>
      </c>
      <c r="B196" s="12" t="s">
        <v>2031</v>
      </c>
    </row>
    <row r="197" spans="1:2" x14ac:dyDescent="0.25">
      <c r="A197" s="2" t="s">
        <v>2292</v>
      </c>
      <c r="B197" s="12" t="s">
        <v>2032</v>
      </c>
    </row>
    <row r="198" spans="1:2" x14ac:dyDescent="0.25">
      <c r="A198" s="2" t="s">
        <v>2293</v>
      </c>
      <c r="B198" s="12" t="s">
        <v>2033</v>
      </c>
    </row>
    <row r="199" spans="1:2" x14ac:dyDescent="0.25">
      <c r="A199" s="2" t="s">
        <v>2294</v>
      </c>
      <c r="B199" s="12" t="s">
        <v>2034</v>
      </c>
    </row>
    <row r="200" spans="1:2" x14ac:dyDescent="0.25">
      <c r="A200" s="2" t="s">
        <v>2295</v>
      </c>
      <c r="B200" s="12" t="s">
        <v>2035</v>
      </c>
    </row>
    <row r="201" spans="1:2" x14ac:dyDescent="0.25">
      <c r="A201" s="2" t="s">
        <v>2296</v>
      </c>
      <c r="B201" s="12" t="s">
        <v>2036</v>
      </c>
    </row>
    <row r="202" spans="1:2" x14ac:dyDescent="0.25">
      <c r="A202" s="2" t="s">
        <v>2297</v>
      </c>
      <c r="B202" s="12" t="s">
        <v>2037</v>
      </c>
    </row>
    <row r="203" spans="1:2" x14ac:dyDescent="0.25">
      <c r="A203" s="2" t="s">
        <v>2298</v>
      </c>
      <c r="B203" s="12" t="s">
        <v>2038</v>
      </c>
    </row>
    <row r="204" spans="1:2" x14ac:dyDescent="0.25">
      <c r="A204" s="2" t="s">
        <v>2299</v>
      </c>
      <c r="B204" s="12" t="s">
        <v>2039</v>
      </c>
    </row>
    <row r="205" spans="1:2" x14ac:dyDescent="0.25">
      <c r="A205" s="2" t="s">
        <v>2300</v>
      </c>
      <c r="B205" s="12" t="s">
        <v>2040</v>
      </c>
    </row>
    <row r="206" spans="1:2" x14ac:dyDescent="0.25">
      <c r="A206" s="2" t="s">
        <v>2301</v>
      </c>
      <c r="B206" s="12" t="s">
        <v>2041</v>
      </c>
    </row>
    <row r="207" spans="1:2" x14ac:dyDescent="0.25">
      <c r="A207" s="2" t="s">
        <v>2302</v>
      </c>
      <c r="B207" s="12" t="s">
        <v>2042</v>
      </c>
    </row>
    <row r="208" spans="1:2" x14ac:dyDescent="0.25">
      <c r="A208" s="2" t="s">
        <v>2303</v>
      </c>
      <c r="B208" s="12" t="s">
        <v>2043</v>
      </c>
    </row>
    <row r="209" spans="1:2" x14ac:dyDescent="0.25">
      <c r="A209" s="2" t="s">
        <v>2304</v>
      </c>
      <c r="B209" s="12" t="s">
        <v>2044</v>
      </c>
    </row>
    <row r="210" spans="1:2" x14ac:dyDescent="0.25">
      <c r="A210" s="2" t="s">
        <v>2305</v>
      </c>
      <c r="B210" s="12" t="s">
        <v>2045</v>
      </c>
    </row>
    <row r="211" spans="1:2" x14ac:dyDescent="0.25">
      <c r="A211" s="2" t="s">
        <v>2306</v>
      </c>
      <c r="B211" s="12" t="s">
        <v>2046</v>
      </c>
    </row>
    <row r="212" spans="1:2" x14ac:dyDescent="0.25">
      <c r="A212" s="2" t="s">
        <v>2307</v>
      </c>
      <c r="B212" s="12" t="s">
        <v>2047</v>
      </c>
    </row>
    <row r="213" spans="1:2" x14ac:dyDescent="0.25">
      <c r="A213" s="2" t="s">
        <v>2308</v>
      </c>
      <c r="B213" s="12" t="s">
        <v>2048</v>
      </c>
    </row>
    <row r="214" spans="1:2" x14ac:dyDescent="0.25">
      <c r="A214" s="2" t="s">
        <v>2309</v>
      </c>
      <c r="B214" s="12" t="s">
        <v>2049</v>
      </c>
    </row>
    <row r="215" spans="1:2" x14ac:dyDescent="0.25">
      <c r="A215" s="2" t="s">
        <v>2310</v>
      </c>
      <c r="B215" s="12" t="s">
        <v>2050</v>
      </c>
    </row>
    <row r="216" spans="1:2" x14ac:dyDescent="0.25">
      <c r="A216" s="2" t="s">
        <v>2311</v>
      </c>
      <c r="B216" s="12" t="s">
        <v>2051</v>
      </c>
    </row>
    <row r="217" spans="1:2" x14ac:dyDescent="0.25">
      <c r="A217" s="2" t="s">
        <v>2312</v>
      </c>
      <c r="B217" s="12" t="s">
        <v>2052</v>
      </c>
    </row>
    <row r="218" spans="1:2" x14ac:dyDescent="0.25">
      <c r="A218" s="2" t="s">
        <v>2313</v>
      </c>
      <c r="B218" s="12" t="s">
        <v>2053</v>
      </c>
    </row>
    <row r="219" spans="1:2" x14ac:dyDescent="0.25">
      <c r="A219" s="2" t="s">
        <v>2314</v>
      </c>
      <c r="B219" s="12" t="s">
        <v>2054</v>
      </c>
    </row>
    <row r="220" spans="1:2" x14ac:dyDescent="0.25">
      <c r="A220" s="2" t="s">
        <v>2315</v>
      </c>
      <c r="B220" s="12" t="s">
        <v>2055</v>
      </c>
    </row>
    <row r="221" spans="1:2" x14ac:dyDescent="0.25">
      <c r="A221" s="2" t="s">
        <v>2316</v>
      </c>
      <c r="B221" s="12" t="s">
        <v>2056</v>
      </c>
    </row>
    <row r="222" spans="1:2" x14ac:dyDescent="0.25">
      <c r="A222" s="2" t="s">
        <v>2317</v>
      </c>
      <c r="B222" s="12" t="s">
        <v>2057</v>
      </c>
    </row>
    <row r="223" spans="1:2" x14ac:dyDescent="0.25">
      <c r="A223" s="2" t="s">
        <v>2318</v>
      </c>
      <c r="B223" s="12" t="s">
        <v>2058</v>
      </c>
    </row>
    <row r="224" spans="1:2" x14ac:dyDescent="0.25">
      <c r="A224" s="2" t="s">
        <v>2319</v>
      </c>
      <c r="B224" s="12" t="s">
        <v>2059</v>
      </c>
    </row>
    <row r="225" spans="1:2" x14ac:dyDescent="0.25">
      <c r="A225" s="2" t="s">
        <v>2320</v>
      </c>
      <c r="B225" s="12" t="s">
        <v>2060</v>
      </c>
    </row>
    <row r="226" spans="1:2" x14ac:dyDescent="0.25">
      <c r="A226" s="2" t="s">
        <v>2321</v>
      </c>
      <c r="B226" s="12" t="s">
        <v>2061</v>
      </c>
    </row>
    <row r="227" spans="1:2" x14ac:dyDescent="0.25">
      <c r="A227" s="2" t="s">
        <v>2322</v>
      </c>
      <c r="B227" s="12" t="s">
        <v>2062</v>
      </c>
    </row>
    <row r="228" spans="1:2" x14ac:dyDescent="0.25">
      <c r="A228" s="2" t="s">
        <v>2323</v>
      </c>
      <c r="B228" s="12" t="s">
        <v>2063</v>
      </c>
    </row>
    <row r="229" spans="1:2" x14ac:dyDescent="0.25">
      <c r="A229" s="2" t="s">
        <v>2324</v>
      </c>
      <c r="B229" s="12" t="s">
        <v>2064</v>
      </c>
    </row>
    <row r="230" spans="1:2" x14ac:dyDescent="0.25">
      <c r="A230" s="2" t="s">
        <v>2325</v>
      </c>
      <c r="B230" s="12" t="s">
        <v>2065</v>
      </c>
    </row>
    <row r="231" spans="1:2" x14ac:dyDescent="0.25">
      <c r="A231" s="2" t="s">
        <v>2326</v>
      </c>
      <c r="B231" s="12" t="s">
        <v>2066</v>
      </c>
    </row>
    <row r="232" spans="1:2" x14ac:dyDescent="0.25">
      <c r="A232" s="2" t="s">
        <v>2327</v>
      </c>
      <c r="B232" s="12" t="s">
        <v>2067</v>
      </c>
    </row>
    <row r="233" spans="1:2" x14ac:dyDescent="0.25">
      <c r="A233" s="2" t="s">
        <v>2328</v>
      </c>
      <c r="B233" s="12" t="s">
        <v>2068</v>
      </c>
    </row>
    <row r="234" spans="1:2" x14ac:dyDescent="0.25">
      <c r="A234" s="2" t="s">
        <v>2329</v>
      </c>
      <c r="B234" s="12" t="s">
        <v>2069</v>
      </c>
    </row>
    <row r="235" spans="1:2" x14ac:dyDescent="0.25">
      <c r="A235" s="2" t="s">
        <v>2330</v>
      </c>
      <c r="B235" s="12" t="s">
        <v>2070</v>
      </c>
    </row>
    <row r="236" spans="1:2" x14ac:dyDescent="0.25">
      <c r="A236" s="2" t="s">
        <v>2331</v>
      </c>
      <c r="B236" s="12" t="s">
        <v>2071</v>
      </c>
    </row>
    <row r="237" spans="1:2" x14ac:dyDescent="0.25">
      <c r="A237" s="2" t="s">
        <v>2332</v>
      </c>
      <c r="B237" s="12" t="s">
        <v>2072</v>
      </c>
    </row>
    <row r="238" spans="1:2" x14ac:dyDescent="0.25">
      <c r="A238" s="2" t="s">
        <v>2333</v>
      </c>
      <c r="B238" s="12" t="s">
        <v>2073</v>
      </c>
    </row>
    <row r="239" spans="1:2" x14ac:dyDescent="0.25">
      <c r="A239" s="2" t="s">
        <v>2334</v>
      </c>
      <c r="B239" s="12" t="s">
        <v>2074</v>
      </c>
    </row>
    <row r="240" spans="1:2" x14ac:dyDescent="0.25">
      <c r="A240" s="2" t="s">
        <v>2335</v>
      </c>
      <c r="B240" s="12" t="s">
        <v>2075</v>
      </c>
    </row>
    <row r="241" spans="1:2" x14ac:dyDescent="0.25">
      <c r="A241" s="2" t="s">
        <v>2336</v>
      </c>
      <c r="B241" s="12" t="s">
        <v>2076</v>
      </c>
    </row>
    <row r="242" spans="1:2" x14ac:dyDescent="0.25">
      <c r="A242" s="2" t="s">
        <v>2337</v>
      </c>
      <c r="B242" s="12" t="s">
        <v>2077</v>
      </c>
    </row>
    <row r="243" spans="1:2" x14ac:dyDescent="0.25">
      <c r="A243" s="2" t="s">
        <v>2338</v>
      </c>
      <c r="B243" s="12" t="s">
        <v>2078</v>
      </c>
    </row>
    <row r="244" spans="1:2" x14ac:dyDescent="0.25">
      <c r="A244" s="2" t="s">
        <v>2339</v>
      </c>
      <c r="B244" s="12" t="s">
        <v>2079</v>
      </c>
    </row>
    <row r="245" spans="1:2" x14ac:dyDescent="0.25">
      <c r="A245" s="2" t="s">
        <v>2340</v>
      </c>
      <c r="B245" s="12" t="s">
        <v>2080</v>
      </c>
    </row>
    <row r="246" spans="1:2" x14ac:dyDescent="0.25">
      <c r="A246" s="2" t="s">
        <v>2341</v>
      </c>
      <c r="B246" s="12" t="s">
        <v>2081</v>
      </c>
    </row>
    <row r="247" spans="1:2" x14ac:dyDescent="0.25">
      <c r="A247" s="2" t="s">
        <v>2342</v>
      </c>
      <c r="B247" s="12" t="s">
        <v>2082</v>
      </c>
    </row>
    <row r="248" spans="1:2" x14ac:dyDescent="0.25">
      <c r="A248" s="2" t="s">
        <v>2343</v>
      </c>
      <c r="B248" s="12" t="s">
        <v>2083</v>
      </c>
    </row>
    <row r="249" spans="1:2" x14ac:dyDescent="0.25">
      <c r="A249" s="2" t="s">
        <v>2344</v>
      </c>
      <c r="B249" s="12" t="s">
        <v>2084</v>
      </c>
    </row>
    <row r="250" spans="1:2" x14ac:dyDescent="0.25">
      <c r="A250" s="2" t="s">
        <v>2345</v>
      </c>
      <c r="B250" s="12" t="s">
        <v>2085</v>
      </c>
    </row>
    <row r="251" spans="1:2" x14ac:dyDescent="0.25">
      <c r="A251" s="2" t="s">
        <v>2346</v>
      </c>
      <c r="B251" s="12" t="s">
        <v>2086</v>
      </c>
    </row>
    <row r="252" spans="1:2" x14ac:dyDescent="0.25">
      <c r="A252" s="2" t="s">
        <v>2347</v>
      </c>
      <c r="B252" s="12" t="s">
        <v>2087</v>
      </c>
    </row>
    <row r="253" spans="1:2" x14ac:dyDescent="0.25">
      <c r="A253" s="2" t="s">
        <v>2348</v>
      </c>
      <c r="B253" s="12" t="s">
        <v>2088</v>
      </c>
    </row>
    <row r="254" spans="1:2" x14ac:dyDescent="0.25">
      <c r="A254" s="2" t="s">
        <v>2349</v>
      </c>
      <c r="B254" s="12" t="s">
        <v>2089</v>
      </c>
    </row>
    <row r="255" spans="1:2" x14ac:dyDescent="0.25">
      <c r="A255" s="2" t="s">
        <v>2350</v>
      </c>
      <c r="B255" s="12" t="s">
        <v>2090</v>
      </c>
    </row>
    <row r="256" spans="1:2" x14ac:dyDescent="0.25">
      <c r="A256" s="2" t="s">
        <v>2351</v>
      </c>
      <c r="B256" s="12" t="s">
        <v>2091</v>
      </c>
    </row>
    <row r="257" spans="1:2" x14ac:dyDescent="0.25">
      <c r="A257" s="2" t="s">
        <v>2352</v>
      </c>
      <c r="B257" s="12" t="s">
        <v>2092</v>
      </c>
    </row>
    <row r="258" spans="1:2" x14ac:dyDescent="0.25">
      <c r="A258" s="2" t="s">
        <v>2353</v>
      </c>
      <c r="B258" s="12" t="s">
        <v>2093</v>
      </c>
    </row>
    <row r="259" spans="1:2" x14ac:dyDescent="0.25">
      <c r="A259" s="2" t="s">
        <v>2354</v>
      </c>
      <c r="B259" s="12" t="s">
        <v>2094</v>
      </c>
    </row>
    <row r="260" spans="1:2" x14ac:dyDescent="0.25">
      <c r="A260" s="2" t="s">
        <v>2355</v>
      </c>
      <c r="B260" s="12" t="s">
        <v>2095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opLeftCell="A259" workbookViewId="0">
      <selection activeCell="E246" sqref="E246"/>
    </sheetView>
  </sheetViews>
  <sheetFormatPr defaultRowHeight="15" x14ac:dyDescent="0.25"/>
  <cols>
    <col min="1" max="1" width="16.140625" style="18" customWidth="1"/>
    <col min="2" max="2" width="75.7109375" style="18" customWidth="1"/>
    <col min="3" max="3" width="22.28515625" style="18" customWidth="1"/>
    <col min="4" max="4" width="9.140625" style="18"/>
    <col min="5" max="5" width="23" style="18" customWidth="1"/>
    <col min="6" max="6" width="9.140625" style="18"/>
    <col min="7" max="7" width="50.5703125" style="18" customWidth="1"/>
    <col min="8" max="16384" width="9.140625" style="18"/>
  </cols>
  <sheetData>
    <row r="1" spans="1:7" ht="30" x14ac:dyDescent="0.25">
      <c r="A1" s="18" t="s">
        <v>4907</v>
      </c>
      <c r="B1" s="18" t="s">
        <v>4919</v>
      </c>
      <c r="C1" s="18" t="s">
        <v>4920</v>
      </c>
      <c r="D1" s="18" t="s">
        <v>4923</v>
      </c>
      <c r="E1" s="18" t="s">
        <v>4924</v>
      </c>
      <c r="G1" s="18" t="s">
        <v>4921</v>
      </c>
    </row>
    <row r="2" spans="1:7" ht="60" x14ac:dyDescent="0.25">
      <c r="A2" s="19">
        <v>42737</v>
      </c>
      <c r="B2" s="18" t="s">
        <v>0</v>
      </c>
      <c r="C2" s="18" t="str">
        <f>LEFT(B2, FIND(": ", B2&amp;" ")-1)</f>
        <v>Truck Drivers Money Saving Tip</v>
      </c>
      <c r="D2" s="18" t="s">
        <v>4923</v>
      </c>
      <c r="E2" s="18" t="s">
        <v>4925</v>
      </c>
      <c r="G2" s="18" t="str">
        <f>RIGHT(B2,LEN(B2)-FIND(":",B2))</f>
        <v xml:space="preserve"> Without a target, you'll hit it every time. Write down goals for what you want to achieve.</v>
      </c>
    </row>
    <row r="3" spans="1:7" ht="60" x14ac:dyDescent="0.25">
      <c r="A3" s="19">
        <v>42738</v>
      </c>
      <c r="B3" s="18" t="s">
        <v>1</v>
      </c>
      <c r="C3" s="18" t="str">
        <f t="shared" ref="C3:C66" si="0">LEFT(B3, FIND(": ", B3&amp;" ")-1)</f>
        <v>Truck Drivers Money Saving Inquiry</v>
      </c>
      <c r="D3" s="18" t="s">
        <v>4923</v>
      </c>
      <c r="E3" s="18" t="s">
        <v>4926</v>
      </c>
      <c r="G3" s="18" t="str">
        <f t="shared" ref="G3:G66" si="1">RIGHT(B3,LEN(B3)-FIND(":",B3))</f>
        <v xml:space="preserve"> Ever tracked your accomplishment of written vs. non-written goals? What happened?</v>
      </c>
    </row>
    <row r="4" spans="1:7" ht="60" x14ac:dyDescent="0.25">
      <c r="A4" s="19">
        <v>42739</v>
      </c>
      <c r="B4" s="18" t="s">
        <v>2</v>
      </c>
      <c r="C4" s="18" t="str">
        <f t="shared" si="0"/>
        <v>Truck Drivers Money Saving Tip</v>
      </c>
      <c r="D4" s="18" t="s">
        <v>4923</v>
      </c>
      <c r="E4" s="18" t="s">
        <v>4925</v>
      </c>
      <c r="G4" s="18" t="str">
        <f t="shared" si="1"/>
        <v xml:space="preserve"> There are long- and short-term goals for different areas of life. Leave none of them out.</v>
      </c>
    </row>
    <row r="5" spans="1:7" ht="60" x14ac:dyDescent="0.25">
      <c r="A5" s="19">
        <v>42740</v>
      </c>
      <c r="B5" s="18" t="s">
        <v>3</v>
      </c>
      <c r="C5" s="18" t="str">
        <f t="shared" si="0"/>
        <v>Truck Drivers Money Saving Inquiry</v>
      </c>
      <c r="D5" s="18" t="s">
        <v>4923</v>
      </c>
      <c r="E5" s="18" t="s">
        <v>4926</v>
      </c>
      <c r="G5" s="18" t="str">
        <f t="shared" si="1"/>
        <v xml:space="preserve"> Have you ever sacrificed one goal in order to achieve another? How did that work out?</v>
      </c>
    </row>
    <row r="6" spans="1:7" ht="30" x14ac:dyDescent="0.25">
      <c r="A6" s="19">
        <v>42741</v>
      </c>
      <c r="B6" s="18" t="s">
        <v>4903</v>
      </c>
      <c r="C6" s="18" t="str">
        <f t="shared" si="0"/>
        <v>Truck Drivers Money Saving Tip</v>
      </c>
      <c r="D6" s="18" t="s">
        <v>4923</v>
      </c>
      <c r="E6" s="18" t="s">
        <v>4925</v>
      </c>
      <c r="G6" s="18" t="str">
        <f t="shared" si="1"/>
        <v xml:space="preserve"> Set SMART WAY goals: Specific, Measurable, Attainable, Relevant, …</v>
      </c>
    </row>
    <row r="7" spans="1:7" ht="60" x14ac:dyDescent="0.25">
      <c r="A7" s="19">
        <v>42744</v>
      </c>
      <c r="B7" s="18" t="s">
        <v>5</v>
      </c>
      <c r="C7" s="18" t="str">
        <f t="shared" si="0"/>
        <v>Truck Drivers Money Saving Tip</v>
      </c>
      <c r="D7" s="18" t="s">
        <v>4923</v>
      </c>
      <c r="E7" s="18" t="s">
        <v>4925</v>
      </c>
      <c r="G7" s="18" t="str">
        <f t="shared" si="1"/>
        <v xml:space="preserve"> If you don't yet have a spending guide or budget set up for 2017, it's not too late.</v>
      </c>
    </row>
    <row r="8" spans="1:7" ht="45" x14ac:dyDescent="0.25">
      <c r="A8" s="19">
        <v>42745</v>
      </c>
      <c r="B8" s="18" t="s">
        <v>4904</v>
      </c>
      <c r="C8" s="18" t="str">
        <f t="shared" si="0"/>
        <v>Truck Drivers Money Saving Inquiry</v>
      </c>
      <c r="D8" s="18" t="s">
        <v>4923</v>
      </c>
      <c r="E8" s="18" t="s">
        <v>4926</v>
      </c>
      <c r="G8" s="18" t="str">
        <f t="shared" si="1"/>
        <v xml:space="preserve"> What's hardest about tracking your spending? Need a spending diary?</v>
      </c>
    </row>
    <row r="9" spans="1:7" ht="60" x14ac:dyDescent="0.25">
      <c r="A9" s="19">
        <v>42746</v>
      </c>
      <c r="B9" s="18" t="s">
        <v>7</v>
      </c>
      <c r="C9" s="18" t="str">
        <f t="shared" si="0"/>
        <v>Truck Drivers Money Saving Tip</v>
      </c>
      <c r="D9" s="18" t="s">
        <v>4923</v>
      </c>
      <c r="E9" s="18" t="s">
        <v>4925</v>
      </c>
      <c r="G9" s="18" t="str">
        <f t="shared" si="1"/>
        <v xml:space="preserve"> If writing down expenses on paper is too hard, why not record them electronically?</v>
      </c>
    </row>
    <row r="10" spans="1:7" ht="30" x14ac:dyDescent="0.25">
      <c r="A10" s="19">
        <v>42747</v>
      </c>
      <c r="B10" s="18" t="s">
        <v>4905</v>
      </c>
      <c r="C10" s="18" t="str">
        <f t="shared" si="0"/>
        <v>Truck Drivers Money Saving Inquiry</v>
      </c>
      <c r="D10" s="18" t="s">
        <v>4923</v>
      </c>
      <c r="E10" s="18" t="s">
        <v>4926</v>
      </c>
      <c r="G10" s="18" t="str">
        <f t="shared" si="1"/>
        <v xml:space="preserve"> Find it difficult to separate your personal and business expenses?</v>
      </c>
    </row>
    <row r="11" spans="1:7" ht="30" x14ac:dyDescent="0.25">
      <c r="A11" s="19">
        <v>42748</v>
      </c>
      <c r="B11" s="18" t="s">
        <v>9</v>
      </c>
      <c r="C11" s="18" t="str">
        <f t="shared" si="0"/>
        <v>Truck Drivers Money Saving Tip</v>
      </c>
      <c r="D11" s="18" t="s">
        <v>4923</v>
      </c>
      <c r="E11" s="18" t="s">
        <v>4925</v>
      </c>
      <c r="G11" s="18" t="str">
        <f t="shared" si="1"/>
        <v xml:space="preserve"> Think of a budget as a spending guide to help you achieve your desired financial future.</v>
      </c>
    </row>
    <row r="12" spans="1:7" ht="30" x14ac:dyDescent="0.25">
      <c r="A12" s="19">
        <v>42751</v>
      </c>
      <c r="B12" s="18" t="s">
        <v>10</v>
      </c>
      <c r="C12" s="18" t="str">
        <f t="shared" si="0"/>
        <v>Truck Drivers Money Saving Tip</v>
      </c>
      <c r="D12" s="18" t="s">
        <v>4923</v>
      </c>
      <c r="E12" s="18" t="s">
        <v>4925</v>
      </c>
      <c r="G12" s="18" t="str">
        <f t="shared" si="1"/>
        <v xml:space="preserve"> Numerous states in the eastern USA have laws about removing snow and ice from trailer roofs.</v>
      </c>
    </row>
    <row r="13" spans="1:7" ht="30" x14ac:dyDescent="0.25">
      <c r="A13" s="19">
        <v>42752</v>
      </c>
      <c r="B13" s="18" t="s">
        <v>11</v>
      </c>
      <c r="C13" s="18" t="str">
        <f t="shared" si="0"/>
        <v>Truck Drivers Money Saving Inquiry</v>
      </c>
      <c r="D13" s="18" t="s">
        <v>4923</v>
      </c>
      <c r="E13" s="18" t="s">
        <v>4926</v>
      </c>
      <c r="G13" s="18" t="str">
        <f t="shared" si="1"/>
        <v xml:space="preserve"> What's your trucking company's approved method of removing snow/ice from trailer roofs?</v>
      </c>
    </row>
    <row r="14" spans="1:7" ht="30" x14ac:dyDescent="0.25">
      <c r="A14" s="19">
        <v>42753</v>
      </c>
      <c r="B14" s="18" t="s">
        <v>12</v>
      </c>
      <c r="C14" s="18" t="str">
        <f t="shared" si="0"/>
        <v>Truck Drivers Money Saving Tip</v>
      </c>
      <c r="D14" s="18" t="s">
        <v>4923</v>
      </c>
      <c r="E14" s="18" t="s">
        <v>4925</v>
      </c>
      <c r="G14" s="18" t="str">
        <f t="shared" si="1"/>
        <v xml:space="preserve"> Be careful when climbing up on your trailer to remove snow/ice. Prevent slips and falls.</v>
      </c>
    </row>
    <row r="15" spans="1:7" ht="30" x14ac:dyDescent="0.25">
      <c r="A15" s="19">
        <v>42754</v>
      </c>
      <c r="B15" s="18" t="s">
        <v>13</v>
      </c>
      <c r="C15" s="18" t="str">
        <f t="shared" si="0"/>
        <v>Truck Drivers Money Saving Inquiry</v>
      </c>
      <c r="D15" s="18" t="s">
        <v>4923</v>
      </c>
      <c r="E15" s="18" t="s">
        <v>4926</v>
      </c>
      <c r="G15" s="18" t="str">
        <f t="shared" si="1"/>
        <v xml:space="preserve"> If you received a fine for not removing snow/ice from your trailer, what did you do?</v>
      </c>
    </row>
    <row r="16" spans="1:7" ht="30" x14ac:dyDescent="0.25">
      <c r="A16" s="19">
        <v>42755</v>
      </c>
      <c r="B16" s="18" t="s">
        <v>14</v>
      </c>
      <c r="C16" s="18" t="str">
        <f t="shared" si="0"/>
        <v>Truck Drivers Money Saving Tip</v>
      </c>
      <c r="D16" s="18" t="s">
        <v>4923</v>
      </c>
      <c r="E16" s="18" t="s">
        <v>4925</v>
      </c>
      <c r="G16" s="18" t="str">
        <f t="shared" si="1"/>
        <v xml:space="preserve"> Some hand-held 'rakes' remove snow/ice from trailer roofs. Total removal may be difficult.</v>
      </c>
    </row>
    <row r="17" spans="1:7" ht="30" x14ac:dyDescent="0.25">
      <c r="A17" s="19">
        <v>42758</v>
      </c>
      <c r="B17" s="18" t="s">
        <v>15</v>
      </c>
      <c r="C17" s="18" t="str">
        <f t="shared" si="0"/>
        <v>Truck Drivers Money Saving Tip</v>
      </c>
      <c r="D17" s="18" t="s">
        <v>4923</v>
      </c>
      <c r="E17" s="18" t="s">
        <v>4925</v>
      </c>
      <c r="G17" s="18" t="str">
        <f t="shared" si="1"/>
        <v xml:space="preserve"> Make time daily to file away paperwork for that day: receipts, BOLs, trip sheets, etc.</v>
      </c>
    </row>
    <row r="18" spans="1:7" ht="30" x14ac:dyDescent="0.25">
      <c r="A18" s="19">
        <v>42759</v>
      </c>
      <c r="B18" s="18" t="s">
        <v>16</v>
      </c>
      <c r="C18" s="18" t="str">
        <f t="shared" si="0"/>
        <v>Truck Drivers Money Saving Inquiry</v>
      </c>
      <c r="D18" s="18" t="s">
        <v>4923</v>
      </c>
      <c r="E18" s="18" t="s">
        <v>4926</v>
      </c>
      <c r="G18" s="18" t="str">
        <f t="shared" si="1"/>
        <v xml:space="preserve"> How much time would you say you waste looking for paperwork that should have been filed?</v>
      </c>
    </row>
    <row r="19" spans="1:7" ht="30" x14ac:dyDescent="0.25">
      <c r="A19" s="19">
        <v>42760</v>
      </c>
      <c r="B19" s="18" t="s">
        <v>17</v>
      </c>
      <c r="C19" s="18" t="str">
        <f t="shared" si="0"/>
        <v>Truck Drivers Money Saving Tip</v>
      </c>
      <c r="D19" s="18" t="s">
        <v>4923</v>
      </c>
      <c r="E19" s="18" t="s">
        <v>4925</v>
      </c>
      <c r="G19" s="18" t="str">
        <f t="shared" si="1"/>
        <v xml:space="preserve"> Sort unfiled receipts by month, then date, etc. Overlook no tax deductions among them.</v>
      </c>
    </row>
    <row r="20" spans="1:7" ht="30" x14ac:dyDescent="0.25">
      <c r="A20" s="19">
        <v>42761</v>
      </c>
      <c r="B20" s="18" t="s">
        <v>18</v>
      </c>
      <c r="C20" s="18" t="str">
        <f t="shared" si="0"/>
        <v>Truck Drivers Money Saving Inquiry</v>
      </c>
      <c r="D20" s="18" t="s">
        <v>4923</v>
      </c>
      <c r="E20" s="18" t="s">
        <v>4926</v>
      </c>
      <c r="G20" s="18" t="str">
        <f t="shared" si="1"/>
        <v xml:space="preserve"> What's your best method for filing paperwork in your truck? Expandable file? File box?</v>
      </c>
    </row>
    <row r="21" spans="1:7" ht="30" x14ac:dyDescent="0.25">
      <c r="A21" s="19">
        <v>42762</v>
      </c>
      <c r="B21" s="18" t="s">
        <v>19</v>
      </c>
      <c r="C21" s="18" t="str">
        <f t="shared" si="0"/>
        <v>Truck Drivers Money Saving Tip</v>
      </c>
      <c r="D21" s="18" t="s">
        <v>4923</v>
      </c>
      <c r="E21" s="18" t="s">
        <v>4925</v>
      </c>
      <c r="G21" s="18" t="str">
        <f t="shared" si="1"/>
        <v xml:space="preserve"> Don't throw receipts on the dash. It looks trashy and could impede defrosting capability.</v>
      </c>
    </row>
    <row r="22" spans="1:7" ht="30" x14ac:dyDescent="0.25">
      <c r="A22" s="19">
        <v>42765</v>
      </c>
      <c r="B22" s="18" t="s">
        <v>20</v>
      </c>
      <c r="C22" s="18" t="str">
        <f t="shared" si="0"/>
        <v>Truck Drivers Money Saving Tip</v>
      </c>
      <c r="D22" s="18" t="s">
        <v>4923</v>
      </c>
      <c r="E22" s="18" t="s">
        <v>4925</v>
      </c>
      <c r="G22" s="18" t="str">
        <f t="shared" si="1"/>
        <v xml:space="preserve"> Truckers can be prepared for all climates by packing various types of clothing in-truck.</v>
      </c>
    </row>
    <row r="23" spans="1:7" ht="30" x14ac:dyDescent="0.25">
      <c r="A23" s="19">
        <v>42766</v>
      </c>
      <c r="B23" s="18" t="s">
        <v>21</v>
      </c>
      <c r="C23" s="18" t="str">
        <f t="shared" si="0"/>
        <v>Truck Drivers Money Saving Inquiry</v>
      </c>
      <c r="D23" s="18" t="s">
        <v>4923</v>
      </c>
      <c r="E23" s="18" t="s">
        <v>4926</v>
      </c>
      <c r="G23" s="18" t="str">
        <f t="shared" si="1"/>
        <v xml:space="preserve"> Have you ever been forced to buy a warm garment while on the road? What happened?</v>
      </c>
    </row>
    <row r="24" spans="1:7" ht="30" x14ac:dyDescent="0.25">
      <c r="A24" s="19">
        <v>42767</v>
      </c>
      <c r="B24" s="18" t="s">
        <v>22</v>
      </c>
      <c r="C24" s="18" t="str">
        <f t="shared" si="0"/>
        <v>Truck Drivers Money Saving Tip</v>
      </c>
      <c r="D24" s="18" t="s">
        <v>4923</v>
      </c>
      <c r="E24" s="18" t="s">
        <v>4925</v>
      </c>
      <c r="G24" s="18" t="str">
        <f t="shared" si="1"/>
        <v xml:space="preserve"> Besides a jacket and coat, remember to pack a hat and gloves for use in cooler temps.</v>
      </c>
    </row>
    <row r="25" spans="1:7" ht="30" x14ac:dyDescent="0.25">
      <c r="A25" s="19">
        <v>42768</v>
      </c>
      <c r="B25" s="18" t="s">
        <v>23</v>
      </c>
      <c r="C25" s="18" t="str">
        <f t="shared" si="0"/>
        <v>Truck Drivers Money Saving Inquiry</v>
      </c>
      <c r="D25" s="18" t="s">
        <v>4923</v>
      </c>
      <c r="E25" s="18" t="s">
        <v>4926</v>
      </c>
      <c r="G25" s="18" t="str">
        <f t="shared" si="1"/>
        <v xml:space="preserve"> Ever come close to getting frostbite while working as a trucker? What happened?</v>
      </c>
    </row>
    <row r="26" spans="1:7" ht="30" x14ac:dyDescent="0.25">
      <c r="A26" s="19">
        <v>42769</v>
      </c>
      <c r="B26" s="18" t="s">
        <v>24</v>
      </c>
      <c r="C26" s="18" t="str">
        <f t="shared" si="0"/>
        <v>Truck Drivers Money Saving Tip</v>
      </c>
      <c r="D26" s="18" t="s">
        <v>4923</v>
      </c>
      <c r="E26" s="18" t="s">
        <v>4925</v>
      </c>
      <c r="G26" s="18" t="str">
        <f t="shared" si="1"/>
        <v xml:space="preserve"> Wearing a heavy-duty rain suit might help protect your clothing from getting wet in snow.</v>
      </c>
    </row>
    <row r="27" spans="1:7" ht="30" x14ac:dyDescent="0.25">
      <c r="A27" s="19">
        <v>42772</v>
      </c>
      <c r="B27" s="18" t="s">
        <v>25</v>
      </c>
      <c r="C27" s="18" t="str">
        <f t="shared" si="0"/>
        <v>Truck Drivers Money Saving Tip</v>
      </c>
      <c r="D27" s="18" t="s">
        <v>4923</v>
      </c>
      <c r="E27" s="18" t="s">
        <v>4925</v>
      </c>
      <c r="G27" s="18" t="str">
        <f t="shared" si="1"/>
        <v xml:space="preserve"> Some bunk heaters are designed to work off truck battery power. Maintain a minimum charge.</v>
      </c>
    </row>
    <row r="28" spans="1:7" ht="30" x14ac:dyDescent="0.25">
      <c r="A28" s="19">
        <v>42773</v>
      </c>
      <c r="B28" s="18" t="s">
        <v>26</v>
      </c>
      <c r="C28" s="18" t="str">
        <f t="shared" si="0"/>
        <v>Truck Drivers Money Saving Inquiry</v>
      </c>
      <c r="D28" s="18" t="s">
        <v>4923</v>
      </c>
      <c r="E28" s="18" t="s">
        <v>4926</v>
      </c>
      <c r="G28" s="18" t="str">
        <f t="shared" si="1"/>
        <v xml:space="preserve"> Ever had your bunk heater turn off in the middle of the night? What happened?</v>
      </c>
    </row>
    <row r="29" spans="1:7" ht="30" x14ac:dyDescent="0.25">
      <c r="A29" s="19">
        <v>42774</v>
      </c>
      <c r="B29" s="18" t="s">
        <v>27</v>
      </c>
      <c r="C29" s="18" t="str">
        <f t="shared" si="0"/>
        <v>Truck Drivers Money Saving Tip</v>
      </c>
      <c r="D29" s="18" t="s">
        <v>4923</v>
      </c>
      <c r="E29" s="18" t="s">
        <v>4925</v>
      </c>
      <c r="G29" s="18" t="str">
        <f t="shared" si="1"/>
        <v xml:space="preserve"> Keep the under-bunk area near your bunk heater clear so that problems don't arise.</v>
      </c>
    </row>
    <row r="30" spans="1:7" ht="30" x14ac:dyDescent="0.25">
      <c r="A30" s="19">
        <v>42775</v>
      </c>
      <c r="B30" s="18" t="s">
        <v>28</v>
      </c>
      <c r="C30" s="18" t="str">
        <f t="shared" si="0"/>
        <v>Truck Drivers Money Saving Inquiry</v>
      </c>
      <c r="D30" s="18" t="s">
        <v>4923</v>
      </c>
      <c r="E30" s="18" t="s">
        <v>4926</v>
      </c>
      <c r="G30" s="18" t="str">
        <f t="shared" si="1"/>
        <v xml:space="preserve"> Ever been fined for cranking up or idling your truck just to power your bunk heater?</v>
      </c>
    </row>
    <row r="31" spans="1:7" ht="30" x14ac:dyDescent="0.25">
      <c r="A31" s="19">
        <v>42776</v>
      </c>
      <c r="B31" s="18" t="s">
        <v>29</v>
      </c>
      <c r="C31" s="18" t="str">
        <f t="shared" si="0"/>
        <v>Truck Drivers Money Saving Tip</v>
      </c>
      <c r="D31" s="18" t="s">
        <v>4923</v>
      </c>
      <c r="E31" s="18" t="s">
        <v>4925</v>
      </c>
      <c r="G31" s="18" t="str">
        <f t="shared" si="1"/>
        <v xml:space="preserve"> Temperature and fan settings on your truck's bunk heater may affect how long it will run.</v>
      </c>
    </row>
    <row r="32" spans="1:7" ht="30" x14ac:dyDescent="0.25">
      <c r="A32" s="19">
        <v>42779</v>
      </c>
      <c r="B32" s="18" t="s">
        <v>30</v>
      </c>
      <c r="C32" s="18" t="str">
        <f t="shared" si="0"/>
        <v>Truck Drivers Money Saving Tip</v>
      </c>
      <c r="D32" s="18" t="s">
        <v>4923</v>
      </c>
      <c r="E32" s="18" t="s">
        <v>4925</v>
      </c>
      <c r="G32" s="18" t="str">
        <f t="shared" si="1"/>
        <v xml:space="preserve"> There are many different kinds of flashlights. Energy sources and bulbs vary. Buy wisely.</v>
      </c>
    </row>
    <row r="33" spans="1:7" ht="30" x14ac:dyDescent="0.25">
      <c r="A33" s="19">
        <v>42780</v>
      </c>
      <c r="B33" s="18" t="s">
        <v>31</v>
      </c>
      <c r="C33" s="18" t="str">
        <f t="shared" si="0"/>
        <v>Truck Drivers Money Saving Inquiry</v>
      </c>
      <c r="D33" s="18" t="s">
        <v>4923</v>
      </c>
      <c r="E33" s="18" t="s">
        <v>4926</v>
      </c>
      <c r="G33" s="18" t="str">
        <f t="shared" si="1"/>
        <v xml:space="preserve"> Ever needed the light from a flashlight when the batteries died? What happened?</v>
      </c>
    </row>
    <row r="34" spans="1:7" ht="30" x14ac:dyDescent="0.25">
      <c r="A34" s="19">
        <v>42781</v>
      </c>
      <c r="B34" s="18" t="s">
        <v>32</v>
      </c>
      <c r="C34" s="18" t="str">
        <f t="shared" si="0"/>
        <v>Truck Drivers Money Saving Tip</v>
      </c>
      <c r="D34" s="18" t="s">
        <v>4923</v>
      </c>
      <c r="E34" s="18" t="s">
        <v>4925</v>
      </c>
      <c r="G34" s="18" t="str">
        <f t="shared" si="1"/>
        <v xml:space="preserve"> Besides packing a flashlight, pack a spare bulb and either a charger or spare batteries.</v>
      </c>
    </row>
    <row r="35" spans="1:7" ht="30" x14ac:dyDescent="0.25">
      <c r="A35" s="19">
        <v>42782</v>
      </c>
      <c r="B35" s="18" t="s">
        <v>33</v>
      </c>
      <c r="C35" s="18" t="str">
        <f t="shared" si="0"/>
        <v>Truck Drivers Money Saving Inquiry</v>
      </c>
      <c r="D35" s="18" t="s">
        <v>4923</v>
      </c>
      <c r="E35" s="18" t="s">
        <v>4926</v>
      </c>
      <c r="G35" s="18" t="str">
        <f t="shared" si="1"/>
        <v xml:space="preserve"> Considering getting a multi-purpose flashlight? How often will you use each function?</v>
      </c>
    </row>
    <row r="36" spans="1:7" ht="30" x14ac:dyDescent="0.25">
      <c r="A36" s="19">
        <v>42783</v>
      </c>
      <c r="B36" s="18" t="s">
        <v>34</v>
      </c>
      <c r="C36" s="18" t="str">
        <f t="shared" si="0"/>
        <v>Truck Drivers Money Saving Tip</v>
      </c>
      <c r="D36" s="18" t="s">
        <v>4923</v>
      </c>
      <c r="E36" s="18" t="s">
        <v>4925</v>
      </c>
      <c r="G36" s="18" t="str">
        <f t="shared" si="1"/>
        <v xml:space="preserve"> Numerous Smartphones have a light that can be activated by a flashlight-type app.</v>
      </c>
    </row>
    <row r="37" spans="1:7" ht="30" x14ac:dyDescent="0.25">
      <c r="A37" s="19">
        <v>42786</v>
      </c>
      <c r="B37" s="18" t="s">
        <v>35</v>
      </c>
      <c r="C37" s="18" t="str">
        <f t="shared" si="0"/>
        <v>Truck Drivers Money Saving Tip</v>
      </c>
      <c r="D37" s="18" t="s">
        <v>4923</v>
      </c>
      <c r="E37" s="18" t="s">
        <v>4925</v>
      </c>
      <c r="G37" s="18" t="str">
        <f t="shared" si="1"/>
        <v xml:space="preserve"> Cargo theft is big business. Make it hard for thieves to steal by using anti-theft devices.</v>
      </c>
    </row>
    <row r="38" spans="1:7" ht="30" x14ac:dyDescent="0.25">
      <c r="A38" s="19">
        <v>42787</v>
      </c>
      <c r="B38" s="18" t="s">
        <v>36</v>
      </c>
      <c r="C38" s="18" t="str">
        <f t="shared" si="0"/>
        <v>Truck Drivers Money Saving Inquiry</v>
      </c>
      <c r="D38" s="18" t="s">
        <v>4923</v>
      </c>
      <c r="E38" s="18" t="s">
        <v>4926</v>
      </c>
      <c r="G38" s="18" t="str">
        <f t="shared" si="1"/>
        <v xml:space="preserve"> What's the best lock that you've ever seen or used on trailer doors? How does it work?</v>
      </c>
    </row>
    <row r="39" spans="1:7" ht="30" x14ac:dyDescent="0.25">
      <c r="A39" s="19">
        <v>42788</v>
      </c>
      <c r="B39" s="18" t="s">
        <v>37</v>
      </c>
      <c r="C39" s="18" t="str">
        <f t="shared" si="0"/>
        <v>Truck Drivers Money Saving Tip</v>
      </c>
      <c r="D39" s="18" t="s">
        <v>4923</v>
      </c>
      <c r="E39" s="18" t="s">
        <v>4925</v>
      </c>
      <c r="G39" s="18" t="str">
        <f t="shared" si="1"/>
        <v xml:space="preserve"> An installed and locked bar lock holds your trailer's door bars together, preventing entry.</v>
      </c>
    </row>
    <row r="40" spans="1:7" ht="30" x14ac:dyDescent="0.25">
      <c r="A40" s="19">
        <v>42789</v>
      </c>
      <c r="B40" s="18" t="s">
        <v>38</v>
      </c>
      <c r="C40" s="18" t="str">
        <f t="shared" si="0"/>
        <v>Truck Drivers Money Saving Inquiry</v>
      </c>
      <c r="D40" s="18" t="s">
        <v>4923</v>
      </c>
      <c r="E40" s="18" t="s">
        <v>4926</v>
      </c>
      <c r="G40" s="18" t="str">
        <f t="shared" si="1"/>
        <v xml:space="preserve"> Are anti-theft locks individually keyed? Can they be 'picked'? Has one ever failed you?</v>
      </c>
    </row>
    <row r="41" spans="1:7" ht="30" x14ac:dyDescent="0.25">
      <c r="A41" s="19">
        <v>42790</v>
      </c>
      <c r="B41" s="18" t="s">
        <v>39</v>
      </c>
      <c r="C41" s="18" t="str">
        <f t="shared" si="0"/>
        <v>Truck Drivers Money Saving Tip</v>
      </c>
      <c r="D41" s="18" t="s">
        <v>4923</v>
      </c>
      <c r="E41" s="18" t="s">
        <v>4925</v>
      </c>
      <c r="G41" s="18" t="str">
        <f t="shared" si="1"/>
        <v xml:space="preserve"> Follow your trucking company's procedures for using bar, glad hand, or kingpin locks.</v>
      </c>
    </row>
    <row r="42" spans="1:7" ht="30" x14ac:dyDescent="0.25">
      <c r="A42" s="19">
        <v>42793</v>
      </c>
      <c r="B42" s="18" t="s">
        <v>40</v>
      </c>
      <c r="C42" s="18" t="str">
        <f t="shared" si="0"/>
        <v>Truck Drivers Money Saving Tip</v>
      </c>
      <c r="D42" s="18" t="s">
        <v>4923</v>
      </c>
      <c r="E42" s="18" t="s">
        <v>4925</v>
      </c>
      <c r="G42" s="18" t="str">
        <f t="shared" si="1"/>
        <v xml:space="preserve"> Good grooming includes wearing clean clothes. Laundry cleaning equipment and costs vary.</v>
      </c>
    </row>
    <row r="43" spans="1:7" ht="30" x14ac:dyDescent="0.25">
      <c r="A43" s="19">
        <v>42794</v>
      </c>
      <c r="B43" s="18" t="s">
        <v>41</v>
      </c>
      <c r="C43" s="18" t="str">
        <f t="shared" si="0"/>
        <v>Truck Drivers Money Saving Inquiry</v>
      </c>
      <c r="D43" s="18" t="s">
        <v>4923</v>
      </c>
      <c r="E43" s="18" t="s">
        <v>4926</v>
      </c>
      <c r="G43" s="18" t="str">
        <f t="shared" si="1"/>
        <v xml:space="preserve"> How many sets of inner and outer clothing do you pack to wear between times at home?</v>
      </c>
    </row>
    <row r="44" spans="1:7" ht="30" x14ac:dyDescent="0.25">
      <c r="A44" s="19">
        <v>42795</v>
      </c>
      <c r="B44" s="18" t="s">
        <v>42</v>
      </c>
      <c r="C44" s="18" t="str">
        <f t="shared" si="0"/>
        <v>Truck Drivers Money Saving Tip</v>
      </c>
      <c r="D44" s="18" t="s">
        <v>4923</v>
      </c>
      <c r="E44" s="18" t="s">
        <v>4925</v>
      </c>
      <c r="G44" s="18" t="str">
        <f t="shared" si="1"/>
        <v xml:space="preserve"> Some truckers may change inner clothing more often than their outer clothing. Be prepared.</v>
      </c>
    </row>
    <row r="45" spans="1:7" ht="30" x14ac:dyDescent="0.25">
      <c r="A45" s="19">
        <v>42796</v>
      </c>
      <c r="B45" s="18" t="s">
        <v>43</v>
      </c>
      <c r="C45" s="18" t="str">
        <f t="shared" si="0"/>
        <v>Truck Drivers Money Saving Inquiry</v>
      </c>
      <c r="D45" s="18" t="s">
        <v>4923</v>
      </c>
      <c r="E45" s="18" t="s">
        <v>4926</v>
      </c>
      <c r="G45" s="18" t="str">
        <f t="shared" si="1"/>
        <v xml:space="preserve"> Are you prepared with quarters, detergent and other additives for doing laundry OTR?</v>
      </c>
    </row>
    <row r="46" spans="1:7" ht="30" x14ac:dyDescent="0.25">
      <c r="A46" s="19">
        <v>42797</v>
      </c>
      <c r="B46" s="18" t="s">
        <v>44</v>
      </c>
      <c r="C46" s="18" t="str">
        <f t="shared" si="0"/>
        <v>Truck Drivers Money Saving Tip</v>
      </c>
      <c r="D46" s="18" t="s">
        <v>4923</v>
      </c>
      <c r="E46" s="18" t="s">
        <v>4925</v>
      </c>
      <c r="G46" s="18" t="str">
        <f t="shared" si="1"/>
        <v xml:space="preserve"> Utilize washers and dryers with larger capacities for larger loads to save money and time.</v>
      </c>
    </row>
    <row r="47" spans="1:7" ht="30" x14ac:dyDescent="0.25">
      <c r="A47" s="19">
        <v>42800</v>
      </c>
      <c r="B47" s="18" t="s">
        <v>45</v>
      </c>
      <c r="C47" s="18" t="str">
        <f t="shared" si="0"/>
        <v>Truck Drivers Money Saving Tip</v>
      </c>
      <c r="D47" s="18" t="s">
        <v>4923</v>
      </c>
      <c r="E47" s="18" t="s">
        <v>4925</v>
      </c>
      <c r="G47" s="18" t="str">
        <f t="shared" si="1"/>
        <v xml:space="preserve"> Crock pots which cook food at lower temperatures over longer times can save truckers money.</v>
      </c>
    </row>
    <row r="48" spans="1:7" ht="30" x14ac:dyDescent="0.25">
      <c r="A48" s="19">
        <v>42801</v>
      </c>
      <c r="B48" s="18" t="s">
        <v>46</v>
      </c>
      <c r="C48" s="18" t="str">
        <f t="shared" si="0"/>
        <v>Truck Drivers Money Saving Inquiry</v>
      </c>
      <c r="D48" s="18" t="s">
        <v>4923</v>
      </c>
      <c r="E48" s="18" t="s">
        <v>4926</v>
      </c>
      <c r="G48" s="18" t="str">
        <f t="shared" si="1"/>
        <v xml:space="preserve"> Ever purchased a crock pot needing more power than your inverter could provide?</v>
      </c>
    </row>
    <row r="49" spans="1:7" ht="30" x14ac:dyDescent="0.25">
      <c r="A49" s="19">
        <v>42802</v>
      </c>
      <c r="B49" s="18" t="s">
        <v>47</v>
      </c>
      <c r="C49" s="18" t="str">
        <f t="shared" si="0"/>
        <v>Truck Drivers Money Saving Tip</v>
      </c>
      <c r="D49" s="18" t="s">
        <v>4923</v>
      </c>
      <c r="E49" s="18" t="s">
        <v>4925</v>
      </c>
      <c r="G49" s="18" t="str">
        <f t="shared" si="1"/>
        <v xml:space="preserve"> Before buying a crock pot, make sure that you can meet its power requirements in watts.</v>
      </c>
    </row>
    <row r="50" spans="1:7" ht="30" x14ac:dyDescent="0.25">
      <c r="A50" s="19">
        <v>42803</v>
      </c>
      <c r="B50" s="18" t="s">
        <v>48</v>
      </c>
      <c r="C50" s="18" t="str">
        <f t="shared" si="0"/>
        <v>Truck Drivers Money Saving Inquiry</v>
      </c>
      <c r="D50" s="18" t="s">
        <v>4923</v>
      </c>
      <c r="E50" s="18" t="s">
        <v>4926</v>
      </c>
      <c r="G50" s="18" t="str">
        <f t="shared" si="1"/>
        <v xml:space="preserve"> Have you ever wanted a larger or smaller crock pot -- or one with a removable liner?</v>
      </c>
    </row>
    <row r="51" spans="1:7" ht="30" x14ac:dyDescent="0.25">
      <c r="A51" s="19">
        <v>42804</v>
      </c>
      <c r="B51" s="18" t="s">
        <v>49</v>
      </c>
      <c r="C51" s="18" t="str">
        <f t="shared" si="0"/>
        <v>Truck Drivers Money Saving Tip</v>
      </c>
      <c r="D51" s="18" t="s">
        <v>4923</v>
      </c>
      <c r="E51" s="18" t="s">
        <v>4925</v>
      </c>
      <c r="G51" s="18" t="str">
        <f t="shared" si="1"/>
        <v xml:space="preserve"> Crock pot bag liners fit inside the crock and can make clean-up super easy.</v>
      </c>
    </row>
    <row r="52" spans="1:7" ht="30" x14ac:dyDescent="0.25">
      <c r="A52" s="19">
        <v>42807</v>
      </c>
      <c r="B52" s="18" t="s">
        <v>50</v>
      </c>
      <c r="C52" s="18" t="str">
        <f t="shared" si="0"/>
        <v>Truck Drivers Money Saving Tip</v>
      </c>
      <c r="D52" s="18" t="s">
        <v>4923</v>
      </c>
      <c r="E52" s="18" t="s">
        <v>4925</v>
      </c>
      <c r="G52" s="18" t="str">
        <f t="shared" si="1"/>
        <v xml:space="preserve"> OTR truckers who receive tickets far from home may need help from a competent attorney.</v>
      </c>
    </row>
    <row r="53" spans="1:7" ht="30" x14ac:dyDescent="0.25">
      <c r="A53" s="19">
        <v>42808</v>
      </c>
      <c r="B53" s="18" t="s">
        <v>51</v>
      </c>
      <c r="C53" s="18" t="str">
        <f t="shared" si="0"/>
        <v>Truck Drivers Money Saving Inquiry</v>
      </c>
      <c r="D53" s="18" t="s">
        <v>4923</v>
      </c>
      <c r="E53" s="18" t="s">
        <v>4926</v>
      </c>
      <c r="G53" s="18" t="str">
        <f t="shared" si="1"/>
        <v xml:space="preserve"> Trucker, have you ever needed an attorney's help but not received it? What happened?</v>
      </c>
    </row>
    <row r="54" spans="1:7" ht="30" x14ac:dyDescent="0.25">
      <c r="A54" s="19">
        <v>42809</v>
      </c>
      <c r="B54" s="18" t="s">
        <v>52</v>
      </c>
      <c r="C54" s="18" t="str">
        <f t="shared" si="0"/>
        <v>Truck Drivers Money Saving Tip</v>
      </c>
      <c r="D54" s="18" t="s">
        <v>4923</v>
      </c>
      <c r="E54" s="18" t="s">
        <v>4925</v>
      </c>
      <c r="G54" s="18" t="str">
        <f t="shared" si="1"/>
        <v xml:space="preserve"> Some legal service plans utilize paralegals instead of attorneys. Know before you enroll.</v>
      </c>
    </row>
    <row r="55" spans="1:7" ht="30" x14ac:dyDescent="0.25">
      <c r="A55" s="19">
        <v>42810</v>
      </c>
      <c r="B55" s="18" t="s">
        <v>53</v>
      </c>
      <c r="C55" s="18" t="str">
        <f t="shared" si="0"/>
        <v>Truck Drivers Money Saving Inquiry</v>
      </c>
      <c r="D55" s="18" t="s">
        <v>4923</v>
      </c>
      <c r="E55" s="18" t="s">
        <v>4926</v>
      </c>
      <c r="G55" s="18" t="str">
        <f t="shared" si="1"/>
        <v xml:space="preserve"> Ever signed up for a legal plan, needed help, but not received it? What happened?</v>
      </c>
    </row>
    <row r="56" spans="1:7" ht="30" x14ac:dyDescent="0.25">
      <c r="A56" s="19">
        <v>42811</v>
      </c>
      <c r="B56" s="18" t="s">
        <v>54</v>
      </c>
      <c r="C56" s="18" t="str">
        <f t="shared" si="0"/>
        <v>Truck Drivers Money Saving Tip</v>
      </c>
      <c r="D56" s="18" t="s">
        <v>4923</v>
      </c>
      <c r="E56" s="18" t="s">
        <v>4925</v>
      </c>
      <c r="G56" s="18" t="str">
        <f t="shared" si="1"/>
        <v xml:space="preserve"> Legal services beyond a plan may cost more; consider all potential future consequences.</v>
      </c>
    </row>
    <row r="57" spans="1:7" ht="30" x14ac:dyDescent="0.25">
      <c r="A57" s="19">
        <v>42814</v>
      </c>
      <c r="B57" s="18" t="s">
        <v>55</v>
      </c>
      <c r="C57" s="18" t="str">
        <f t="shared" si="0"/>
        <v>Truck Drivers Money Saving Tip</v>
      </c>
      <c r="D57" s="18" t="s">
        <v>4923</v>
      </c>
      <c r="E57" s="18" t="s">
        <v>4925</v>
      </c>
      <c r="G57" s="18" t="str">
        <f t="shared" si="1"/>
        <v xml:space="preserve"> Walking is good exercise for truckers who sit for long hours at a time. Wear good shoes.</v>
      </c>
    </row>
    <row r="58" spans="1:7" ht="30" x14ac:dyDescent="0.25">
      <c r="A58" s="19">
        <v>42815</v>
      </c>
      <c r="B58" s="18" t="s">
        <v>56</v>
      </c>
      <c r="C58" s="18" t="str">
        <f t="shared" si="0"/>
        <v>Truck Drivers Money Saving Inquiry</v>
      </c>
      <c r="D58" s="18" t="s">
        <v>4923</v>
      </c>
      <c r="E58" s="18" t="s">
        <v>4926</v>
      </c>
      <c r="G58" s="18" t="str">
        <f t="shared" si="1"/>
        <v xml:space="preserve"> When it is not practical to walk outdoors, see if you can find a place to walk indoors.</v>
      </c>
    </row>
    <row r="59" spans="1:7" ht="30" x14ac:dyDescent="0.25">
      <c r="A59" s="19">
        <v>42816</v>
      </c>
      <c r="B59" s="18" t="s">
        <v>57</v>
      </c>
      <c r="C59" s="18" t="str">
        <f t="shared" si="0"/>
        <v>Truck Drivers Money Saving Tip</v>
      </c>
      <c r="D59" s="18" t="s">
        <v>4923</v>
      </c>
      <c r="E59" s="18" t="s">
        <v>4925</v>
      </c>
      <c r="G59" s="18" t="str">
        <f t="shared" si="1"/>
        <v xml:space="preserve"> About 32 trips around a conventional tractor and 53 foot trailer is equivalent to one mile.</v>
      </c>
    </row>
    <row r="60" spans="1:7" ht="30" x14ac:dyDescent="0.25">
      <c r="A60" s="19">
        <v>42817</v>
      </c>
      <c r="B60" s="18" t="s">
        <v>58</v>
      </c>
      <c r="C60" s="18" t="str">
        <f t="shared" si="0"/>
        <v>Truck Drivers Money Saving Inquiry</v>
      </c>
      <c r="D60" s="18" t="s">
        <v>4923</v>
      </c>
      <c r="E60" s="18" t="s">
        <v>4926</v>
      </c>
      <c r="G60" s="18" t="str">
        <f t="shared" si="1"/>
        <v xml:space="preserve"> Other than in a mall, where is a good place for professional drivers to walk indoors?</v>
      </c>
    </row>
    <row r="61" spans="1:7" ht="30" x14ac:dyDescent="0.25">
      <c r="A61" s="19">
        <v>42818</v>
      </c>
      <c r="B61" s="18" t="s">
        <v>59</v>
      </c>
      <c r="C61" s="18" t="str">
        <f t="shared" si="0"/>
        <v>Truck Drivers Money Saving Tip</v>
      </c>
      <c r="D61" s="18" t="s">
        <v>4923</v>
      </c>
      <c r="E61" s="18" t="s">
        <v>4925</v>
      </c>
      <c r="G61" s="18" t="str">
        <f t="shared" si="1"/>
        <v xml:space="preserve"> Before buying a folding elliptical or strider for in-truck-use, make sure it will fit.</v>
      </c>
    </row>
    <row r="62" spans="1:7" ht="30" x14ac:dyDescent="0.25">
      <c r="A62" s="19">
        <v>42821</v>
      </c>
      <c r="B62" s="18" t="s">
        <v>60</v>
      </c>
      <c r="C62" s="18" t="str">
        <f t="shared" si="0"/>
        <v>Truck Drivers Money Saving Tip</v>
      </c>
      <c r="D62" s="18" t="s">
        <v>4923</v>
      </c>
      <c r="E62" s="18" t="s">
        <v>4925</v>
      </c>
      <c r="G62" s="18" t="str">
        <f t="shared" si="1"/>
        <v xml:space="preserve"> Want to eat meals in your truck, but want minimal dishes? A simple mess kit may work.</v>
      </c>
    </row>
    <row r="63" spans="1:7" ht="30" x14ac:dyDescent="0.25">
      <c r="A63" s="19">
        <v>42822</v>
      </c>
      <c r="B63" s="18" t="s">
        <v>61</v>
      </c>
      <c r="C63" s="18" t="str">
        <f t="shared" si="0"/>
        <v>Truck Drivers Money Saving Inquiry</v>
      </c>
      <c r="D63" s="18" t="s">
        <v>4923</v>
      </c>
      <c r="E63" s="18" t="s">
        <v>4926</v>
      </c>
      <c r="G63" s="18" t="str">
        <f t="shared" si="1"/>
        <v xml:space="preserve"> What's the simplest meal you've ever cooked in the pan from your mess kit?</v>
      </c>
    </row>
    <row r="64" spans="1:7" ht="30" x14ac:dyDescent="0.25">
      <c r="A64" s="19">
        <v>42823</v>
      </c>
      <c r="B64" s="18" t="s">
        <v>62</v>
      </c>
      <c r="C64" s="18" t="str">
        <f t="shared" si="0"/>
        <v>Truck Drivers Money Saving Tip</v>
      </c>
      <c r="D64" s="18" t="s">
        <v>4923</v>
      </c>
      <c r="E64" s="18" t="s">
        <v>4925</v>
      </c>
      <c r="G64" s="18" t="str">
        <f t="shared" si="1"/>
        <v xml:space="preserve"> Some mess kits don't include utensils, but some meals require using them. Be prepared.</v>
      </c>
    </row>
    <row r="65" spans="1:7" ht="30" x14ac:dyDescent="0.25">
      <c r="A65" s="19">
        <v>42824</v>
      </c>
      <c r="B65" s="18" t="s">
        <v>63</v>
      </c>
      <c r="C65" s="18" t="str">
        <f t="shared" si="0"/>
        <v>Truck Drivers Money Saving Inquiry</v>
      </c>
      <c r="D65" s="18" t="s">
        <v>4923</v>
      </c>
      <c r="E65" s="18" t="s">
        <v>4926</v>
      </c>
      <c r="G65" s="18" t="str">
        <f t="shared" si="1"/>
        <v xml:space="preserve"> Should you buy a stainless steel or non-stick coating type mess kit and why?</v>
      </c>
    </row>
    <row r="66" spans="1:7" ht="30" x14ac:dyDescent="0.25">
      <c r="A66" s="19">
        <v>42825</v>
      </c>
      <c r="B66" s="18" t="s">
        <v>64</v>
      </c>
      <c r="C66" s="18" t="str">
        <f t="shared" si="0"/>
        <v>Truck Drivers Money Saving Tip</v>
      </c>
      <c r="D66" s="18" t="s">
        <v>4923</v>
      </c>
      <c r="E66" s="18" t="s">
        <v>4925</v>
      </c>
      <c r="G66" s="18" t="str">
        <f t="shared" si="1"/>
        <v xml:space="preserve"> As with other pans, non-stick coatings on mess kits may peel off and be a health hazard.</v>
      </c>
    </row>
    <row r="67" spans="1:7" ht="30" x14ac:dyDescent="0.25">
      <c r="A67" s="19">
        <v>42828</v>
      </c>
      <c r="B67" s="18" t="s">
        <v>65</v>
      </c>
      <c r="C67" s="18" t="str">
        <f t="shared" ref="C67:C130" si="2">LEFT(B67, FIND(": ", B67&amp;" ")-1)</f>
        <v>Truck Drivers Money Saving Tip</v>
      </c>
      <c r="D67" s="18" t="s">
        <v>4923</v>
      </c>
      <c r="E67" s="18" t="s">
        <v>4925</v>
      </c>
      <c r="G67" s="18" t="str">
        <f t="shared" ref="G67:G130" si="3">RIGHT(B67,LEN(B67)-FIND(":",B67))</f>
        <v xml:space="preserve"> Love to read? Have a Smartphone? Kindle books are generally cheaper than print copies.</v>
      </c>
    </row>
    <row r="68" spans="1:7" ht="30" x14ac:dyDescent="0.25">
      <c r="A68" s="19">
        <v>42829</v>
      </c>
      <c r="B68" s="18" t="s">
        <v>66</v>
      </c>
      <c r="C68" s="18" t="str">
        <f t="shared" si="2"/>
        <v>Truck Drivers Money Saving Inquiry</v>
      </c>
      <c r="D68" s="18" t="s">
        <v>4923</v>
      </c>
      <c r="E68" s="18" t="s">
        <v>4926</v>
      </c>
      <c r="G68" s="18" t="str">
        <f t="shared" si="3"/>
        <v xml:space="preserve"> How many Kindle books, ebooks or book-like PDF documents would you say you have?</v>
      </c>
    </row>
    <row r="69" spans="1:7" ht="30" x14ac:dyDescent="0.25">
      <c r="A69" s="19">
        <v>42830</v>
      </c>
      <c r="B69" s="18" t="s">
        <v>67</v>
      </c>
      <c r="C69" s="18" t="str">
        <f t="shared" si="2"/>
        <v>Truck Drivers Money Saving Tip</v>
      </c>
      <c r="D69" s="18" t="s">
        <v>4923</v>
      </c>
      <c r="E69" s="18" t="s">
        <v>4925</v>
      </c>
      <c r="G69" s="18" t="str">
        <f t="shared" si="3"/>
        <v xml:space="preserve"> Unlike print books, you can easily search Kindle books for specific words or phrases.</v>
      </c>
    </row>
    <row r="70" spans="1:7" ht="30" x14ac:dyDescent="0.25">
      <c r="A70" s="19">
        <v>42831</v>
      </c>
      <c r="B70" s="18" t="s">
        <v>68</v>
      </c>
      <c r="C70" s="18" t="str">
        <f t="shared" si="2"/>
        <v>Truck Drivers Money Saving Inquiry</v>
      </c>
      <c r="D70" s="18" t="s">
        <v>4923</v>
      </c>
      <c r="E70" s="18" t="s">
        <v>4926</v>
      </c>
      <c r="G70" s="18" t="str">
        <f t="shared" si="3"/>
        <v xml:space="preserve"> Do you listen to any audio versions of Kindle books? How would you rate them?</v>
      </c>
    </row>
    <row r="71" spans="1:7" ht="30" x14ac:dyDescent="0.25">
      <c r="A71" s="19">
        <v>42832</v>
      </c>
      <c r="B71" s="18" t="s">
        <v>69</v>
      </c>
      <c r="C71" s="18" t="str">
        <f t="shared" si="2"/>
        <v>Truck Drivers Money Saving Tip</v>
      </c>
      <c r="D71" s="18" t="s">
        <v>4923</v>
      </c>
      <c r="E71" s="18" t="s">
        <v>4925</v>
      </c>
      <c r="G71" s="18" t="str">
        <f t="shared" si="3"/>
        <v xml:space="preserve"> You can use a Kindle Audio Adapter for reading ebooks out loud for growth or entertainment.</v>
      </c>
    </row>
    <row r="72" spans="1:7" ht="30" x14ac:dyDescent="0.25">
      <c r="A72" s="19">
        <v>42835</v>
      </c>
      <c r="B72" s="18" t="s">
        <v>70</v>
      </c>
      <c r="C72" s="18" t="str">
        <f t="shared" si="2"/>
        <v>Truck Drivers Money Saving Tip</v>
      </c>
      <c r="D72" s="18" t="s">
        <v>4923</v>
      </c>
      <c r="E72" s="18" t="s">
        <v>4925</v>
      </c>
      <c r="G72" s="18" t="str">
        <f t="shared" si="3"/>
        <v xml:space="preserve"> All cold food storage devices have pros and cons. With ice, an ice chest never fails.</v>
      </c>
    </row>
    <row r="73" spans="1:7" ht="30" x14ac:dyDescent="0.25">
      <c r="A73" s="19">
        <v>42836</v>
      </c>
      <c r="B73" s="18" t="s">
        <v>71</v>
      </c>
      <c r="C73" s="18" t="str">
        <f t="shared" si="2"/>
        <v>Truck Drivers Money Saving Inquiry</v>
      </c>
      <c r="D73" s="18" t="s">
        <v>4923</v>
      </c>
      <c r="E73" s="18" t="s">
        <v>4926</v>
      </c>
      <c r="G73" s="18" t="str">
        <f t="shared" si="3"/>
        <v xml:space="preserve"> Have you ever had the hinge(s) on your ice chest break? What did you do?</v>
      </c>
    </row>
    <row r="74" spans="1:7" ht="30" x14ac:dyDescent="0.25">
      <c r="A74" s="19">
        <v>42837</v>
      </c>
      <c r="B74" s="18" t="s">
        <v>72</v>
      </c>
      <c r="C74" s="18" t="str">
        <f t="shared" si="2"/>
        <v>Truck Drivers Money Saving Tip</v>
      </c>
      <c r="D74" s="18" t="s">
        <v>4923</v>
      </c>
      <c r="E74" s="18" t="s">
        <v>4925</v>
      </c>
      <c r="G74" s="18" t="str">
        <f t="shared" si="3"/>
        <v xml:space="preserve"> Thin plastic ice chest hinges can break. Some replacements can be expensive. Price around.</v>
      </c>
    </row>
    <row r="75" spans="1:7" ht="30" x14ac:dyDescent="0.25">
      <c r="A75" s="19">
        <v>42838</v>
      </c>
      <c r="B75" s="18" t="s">
        <v>73</v>
      </c>
      <c r="C75" s="18" t="str">
        <f t="shared" si="2"/>
        <v>Truck Drivers Money Saving Inquiry</v>
      </c>
      <c r="D75" s="18" t="s">
        <v>4923</v>
      </c>
      <c r="E75" s="18" t="s">
        <v>4926</v>
      </c>
      <c r="G75" s="18" t="str">
        <f t="shared" si="3"/>
        <v xml:space="preserve"> Ever used an 'Xtreme' ice chest? Did it keep your food as cold as was advertised?</v>
      </c>
    </row>
    <row r="76" spans="1:7" ht="30" x14ac:dyDescent="0.25">
      <c r="A76" s="19">
        <v>42839</v>
      </c>
      <c r="B76" s="18" t="s">
        <v>74</v>
      </c>
      <c r="C76" s="18" t="str">
        <f t="shared" si="2"/>
        <v>Truck Drivers Money Saving Tip</v>
      </c>
      <c r="D76" s="18" t="s">
        <v>4923</v>
      </c>
      <c r="E76" s="18" t="s">
        <v>4925</v>
      </c>
      <c r="G76" s="18" t="str">
        <f t="shared" si="3"/>
        <v xml:space="preserve"> Before buying an ice chest, consider in-truck storage space and lifting weight when full.</v>
      </c>
    </row>
    <row r="77" spans="1:7" ht="30" x14ac:dyDescent="0.25">
      <c r="A77" s="19">
        <v>42842</v>
      </c>
      <c r="B77" s="18" t="s">
        <v>75</v>
      </c>
      <c r="C77" s="18" t="str">
        <f t="shared" si="2"/>
        <v>Truck Drivers Money Saving Tip</v>
      </c>
      <c r="D77" s="18" t="s">
        <v>4923</v>
      </c>
      <c r="E77" s="18" t="s">
        <v>4925</v>
      </c>
      <c r="G77" s="18" t="str">
        <f t="shared" si="3"/>
        <v xml:space="preserve"> Truckers with no APU may use an inverter to power AC devices. Ask your trucking company.</v>
      </c>
    </row>
    <row r="78" spans="1:7" ht="30" x14ac:dyDescent="0.25">
      <c r="A78" s="19">
        <v>42843</v>
      </c>
      <c r="B78" s="18" t="s">
        <v>76</v>
      </c>
      <c r="C78" s="18" t="str">
        <f t="shared" si="2"/>
        <v>Truck Drivers Money Saving Inquiry</v>
      </c>
      <c r="D78" s="18" t="s">
        <v>4923</v>
      </c>
      <c r="E78" s="18" t="s">
        <v>4926</v>
      </c>
      <c r="G78" s="18" t="str">
        <f t="shared" si="3"/>
        <v xml:space="preserve"> What will you be using an inverter to power? Will you need a battery-connected one?</v>
      </c>
    </row>
    <row r="79" spans="1:7" ht="30" x14ac:dyDescent="0.25">
      <c r="A79" s="19">
        <v>42844</v>
      </c>
      <c r="B79" s="18" t="s">
        <v>77</v>
      </c>
      <c r="C79" s="18" t="str">
        <f t="shared" si="2"/>
        <v>Truck Drivers Money Saving Tip</v>
      </c>
      <c r="D79" s="18" t="s">
        <v>4923</v>
      </c>
      <c r="E79" s="18" t="s">
        <v>4925</v>
      </c>
      <c r="G79" s="18" t="str">
        <f t="shared" si="3"/>
        <v xml:space="preserve"> Consider all devices you need to power, then consider the inverter watts you will need.</v>
      </c>
    </row>
    <row r="80" spans="1:7" ht="30" x14ac:dyDescent="0.25">
      <c r="A80" s="19">
        <v>42845</v>
      </c>
      <c r="B80" s="18" t="s">
        <v>78</v>
      </c>
      <c r="C80" s="18" t="str">
        <f t="shared" si="2"/>
        <v>Truck Drivers Money Saving Inquiry</v>
      </c>
      <c r="D80" s="18" t="s">
        <v>4923</v>
      </c>
      <c r="E80" s="18" t="s">
        <v>4926</v>
      </c>
      <c r="G80" s="18" t="str">
        <f t="shared" si="3"/>
        <v xml:space="preserve"> Can you get by with using a 12-volt powered inverter for all your power needs?</v>
      </c>
    </row>
    <row r="81" spans="1:7" ht="30" x14ac:dyDescent="0.25">
      <c r="A81" s="19">
        <v>42846</v>
      </c>
      <c r="B81" s="18" t="s">
        <v>79</v>
      </c>
      <c r="C81" s="18" t="str">
        <f t="shared" si="2"/>
        <v>Truck Drivers Money Saving Tip</v>
      </c>
      <c r="D81" s="18" t="s">
        <v>4923</v>
      </c>
      <c r="E81" s="18" t="s">
        <v>4925</v>
      </c>
      <c r="G81" s="18" t="str">
        <f t="shared" si="3"/>
        <v xml:space="preserve"> Many cooking appliances can be powered via a 1500-watt battery-connected inverter.</v>
      </c>
    </row>
    <row r="82" spans="1:7" ht="30" x14ac:dyDescent="0.25">
      <c r="A82" s="19">
        <v>42849</v>
      </c>
      <c r="B82" s="18" t="s">
        <v>80</v>
      </c>
      <c r="C82" s="18" t="str">
        <f t="shared" si="2"/>
        <v>Truck Drivers Money Saving Tip</v>
      </c>
      <c r="D82" s="18" t="s">
        <v>4923</v>
      </c>
      <c r="E82" s="18" t="s">
        <v>4925</v>
      </c>
      <c r="G82" s="18" t="str">
        <f t="shared" si="3"/>
        <v xml:space="preserve"> Before crossing the border into another country, make sure your passport is up-to-date.</v>
      </c>
    </row>
    <row r="83" spans="1:7" ht="30" x14ac:dyDescent="0.25">
      <c r="A83" s="19">
        <v>42850</v>
      </c>
      <c r="B83" s="18" t="s">
        <v>81</v>
      </c>
      <c r="C83" s="18" t="str">
        <f t="shared" si="2"/>
        <v>Truck Drivers Money Saving Inquiry</v>
      </c>
      <c r="D83" s="18" t="s">
        <v>4923</v>
      </c>
      <c r="E83" s="18" t="s">
        <v>4926</v>
      </c>
      <c r="G83" s="18" t="str">
        <f t="shared" si="3"/>
        <v xml:space="preserve"> Did you know that firearms are illegal in some places and can be confiscated?</v>
      </c>
    </row>
    <row r="84" spans="1:7" ht="30" x14ac:dyDescent="0.25">
      <c r="A84" s="19">
        <v>42851</v>
      </c>
      <c r="B84" s="18" t="s">
        <v>82</v>
      </c>
      <c r="C84" s="18" t="str">
        <f t="shared" si="2"/>
        <v>Truck Drivers Money Saving Tip</v>
      </c>
      <c r="D84" s="18" t="s">
        <v>4923</v>
      </c>
      <c r="E84" s="18" t="s">
        <v>4925</v>
      </c>
      <c r="G84" s="18" t="str">
        <f t="shared" si="3"/>
        <v xml:space="preserve"> When crossing from the USA into Canada, prepare for your truck to be scanned or searched.</v>
      </c>
    </row>
    <row r="85" spans="1:7" ht="30" x14ac:dyDescent="0.25">
      <c r="A85" s="19">
        <v>42852</v>
      </c>
      <c r="B85" s="18" t="s">
        <v>83</v>
      </c>
      <c r="C85" s="18" t="str">
        <f t="shared" si="2"/>
        <v>Truck Drivers Money Saving Inquiry</v>
      </c>
      <c r="D85" s="18" t="s">
        <v>4923</v>
      </c>
      <c r="E85" s="18" t="s">
        <v>4926</v>
      </c>
      <c r="G85" s="18" t="str">
        <f t="shared" si="3"/>
        <v xml:space="preserve"> What's your best tip for being ready for customs when crossing the U.S./Canada border?</v>
      </c>
    </row>
    <row r="86" spans="1:7" ht="30" x14ac:dyDescent="0.25">
      <c r="A86" s="19">
        <v>42853</v>
      </c>
      <c r="B86" s="18" t="s">
        <v>84</v>
      </c>
      <c r="C86" s="18" t="str">
        <f t="shared" si="2"/>
        <v>Truck Drivers Money Saving Tip</v>
      </c>
      <c r="D86" s="18" t="s">
        <v>4923</v>
      </c>
      <c r="E86" s="18" t="s">
        <v>4925</v>
      </c>
      <c r="G86" s="18" t="str">
        <f t="shared" si="3"/>
        <v xml:space="preserve"> There have been reports of laptop computers being confiscated at the border. Be prepared.</v>
      </c>
    </row>
    <row r="87" spans="1:7" ht="30" x14ac:dyDescent="0.25">
      <c r="A87" s="19">
        <v>42856</v>
      </c>
      <c r="B87" s="18" t="s">
        <v>85</v>
      </c>
      <c r="C87" s="18" t="str">
        <f t="shared" si="2"/>
        <v>Truck Drivers Money Saving Tip</v>
      </c>
      <c r="D87" s="18" t="s">
        <v>4923</v>
      </c>
      <c r="E87" s="18" t="s">
        <v>4925</v>
      </c>
      <c r="G87" s="18" t="str">
        <f t="shared" si="3"/>
        <v xml:space="preserve"> Team drivers may face compatibility issues. Inside truck temperature is one of them.</v>
      </c>
    </row>
    <row r="88" spans="1:7" ht="30" x14ac:dyDescent="0.25">
      <c r="A88" s="19">
        <v>42857</v>
      </c>
      <c r="B88" s="18" t="s">
        <v>86</v>
      </c>
      <c r="C88" s="18" t="str">
        <f t="shared" si="2"/>
        <v>Truck Drivers Money Saving Inquiry</v>
      </c>
      <c r="D88" s="18" t="s">
        <v>4923</v>
      </c>
      <c r="E88" s="18" t="s">
        <v>4926</v>
      </c>
      <c r="G88" s="18" t="str">
        <f t="shared" si="3"/>
        <v xml:space="preserve"> When a newer driver teams with one more experienced, does the older one's 'rules' win?</v>
      </c>
    </row>
    <row r="89" spans="1:7" ht="30" x14ac:dyDescent="0.25">
      <c r="A89" s="19">
        <v>42858</v>
      </c>
      <c r="B89" s="18" t="s">
        <v>87</v>
      </c>
      <c r="C89" s="18" t="str">
        <f t="shared" si="2"/>
        <v>Truck Drivers Money Saving Tip</v>
      </c>
      <c r="D89" s="18" t="s">
        <v>4923</v>
      </c>
      <c r="E89" s="18" t="s">
        <v>4925</v>
      </c>
      <c r="G89" s="18" t="str">
        <f t="shared" si="3"/>
        <v xml:space="preserve"> Teams need to work out a good schedule for day vs. night and city vs. highway driving.</v>
      </c>
    </row>
    <row r="90" spans="1:7" ht="30" x14ac:dyDescent="0.25">
      <c r="A90" s="19">
        <v>42859</v>
      </c>
      <c r="B90" s="18" t="s">
        <v>88</v>
      </c>
      <c r="C90" s="18" t="str">
        <f t="shared" si="2"/>
        <v>Truck Drivers Money Saving Inquiry</v>
      </c>
      <c r="D90" s="18" t="s">
        <v>4923</v>
      </c>
      <c r="E90" s="18" t="s">
        <v>4926</v>
      </c>
      <c r="G90" s="18" t="str">
        <f t="shared" si="3"/>
        <v xml:space="preserve"> Are husband and wife trucking teams more compatible than non-married teams? Why?</v>
      </c>
    </row>
    <row r="91" spans="1:7" ht="30" x14ac:dyDescent="0.25">
      <c r="A91" s="19">
        <v>42860</v>
      </c>
      <c r="B91" s="18" t="s">
        <v>89</v>
      </c>
      <c r="C91" s="18" t="str">
        <f t="shared" si="2"/>
        <v>Truck Drivers Money Saving Tip</v>
      </c>
      <c r="D91" s="18" t="s">
        <v>4923</v>
      </c>
      <c r="E91" s="18" t="s">
        <v>4925</v>
      </c>
      <c r="G91" s="18" t="str">
        <f t="shared" si="3"/>
        <v xml:space="preserve"> Consider ahead of time whether or not a team member's smoking would be your breaking point.</v>
      </c>
    </row>
    <row r="92" spans="1:7" ht="30" x14ac:dyDescent="0.25">
      <c r="A92" s="19">
        <v>42863</v>
      </c>
      <c r="B92" s="18" t="s">
        <v>90</v>
      </c>
      <c r="C92" s="18" t="str">
        <f t="shared" si="2"/>
        <v>Truck Drivers Money Saving Tip</v>
      </c>
      <c r="D92" s="18" t="s">
        <v>4923</v>
      </c>
      <c r="E92" s="18" t="s">
        <v>4925</v>
      </c>
      <c r="G92" s="18" t="str">
        <f t="shared" si="3"/>
        <v xml:space="preserve"> A powered in-truck hot pot can boil eggs, steam veggies, and cook soups, pasta, and more.</v>
      </c>
    </row>
    <row r="93" spans="1:7" ht="30" x14ac:dyDescent="0.25">
      <c r="A93" s="19">
        <v>42864</v>
      </c>
      <c r="B93" s="18" t="s">
        <v>91</v>
      </c>
      <c r="C93" s="18" t="str">
        <f t="shared" si="2"/>
        <v>Truck Drivers Money Saving Inquiry</v>
      </c>
      <c r="D93" s="18" t="s">
        <v>4923</v>
      </c>
      <c r="E93" s="18" t="s">
        <v>4926</v>
      </c>
      <c r="G93" s="18" t="str">
        <f t="shared" si="3"/>
        <v xml:space="preserve"> What is your favorite meal to fix in your truck in a hot pot? How do you prepare it?</v>
      </c>
    </row>
    <row r="94" spans="1:7" ht="30" x14ac:dyDescent="0.25">
      <c r="A94" s="19">
        <v>42865</v>
      </c>
      <c r="B94" s="18" t="s">
        <v>92</v>
      </c>
      <c r="C94" s="18" t="str">
        <f t="shared" si="2"/>
        <v>Truck Drivers Money Saving Tip</v>
      </c>
      <c r="D94" s="18" t="s">
        <v>4923</v>
      </c>
      <c r="E94" s="18" t="s">
        <v>4925</v>
      </c>
      <c r="G94" s="18" t="str">
        <f t="shared" si="3"/>
        <v xml:space="preserve"> An AC-powered hot pot may last longer than a 12-volt version. Compare quality before buying.</v>
      </c>
    </row>
    <row r="95" spans="1:7" ht="30" x14ac:dyDescent="0.25">
      <c r="A95" s="19">
        <v>42866</v>
      </c>
      <c r="B95" s="18" t="s">
        <v>93</v>
      </c>
      <c r="C95" s="18" t="str">
        <f t="shared" si="2"/>
        <v>Truck Drivers Money Saving Inquiry</v>
      </c>
      <c r="D95" s="18" t="s">
        <v>4923</v>
      </c>
      <c r="E95" s="18" t="s">
        <v>4926</v>
      </c>
      <c r="G95" s="18" t="str">
        <f t="shared" si="3"/>
        <v xml:space="preserve"> Have you ever used a 12-volt hot pot in-truck for cooking meals? Would you buy it again?</v>
      </c>
    </row>
    <row r="96" spans="1:7" ht="30" x14ac:dyDescent="0.25">
      <c r="A96" s="19">
        <v>42867</v>
      </c>
      <c r="B96" s="18" t="s">
        <v>94</v>
      </c>
      <c r="C96" s="18" t="str">
        <f t="shared" si="2"/>
        <v>Truck Drivers Money Saving Tip</v>
      </c>
      <c r="D96" s="18" t="s">
        <v>4923</v>
      </c>
      <c r="E96" s="18" t="s">
        <v>4925</v>
      </c>
      <c r="G96" s="18" t="str">
        <f t="shared" si="3"/>
        <v xml:space="preserve"> A battery-connected inverter and hot pot combo can help you save money on food long-term.</v>
      </c>
    </row>
    <row r="97" spans="1:7" ht="30" x14ac:dyDescent="0.25">
      <c r="A97" s="19">
        <v>42870</v>
      </c>
      <c r="B97" s="18" t="s">
        <v>95</v>
      </c>
      <c r="C97" s="18" t="str">
        <f t="shared" si="2"/>
        <v>Truck Drivers Money Saving Tip</v>
      </c>
      <c r="D97" s="18" t="s">
        <v>4923</v>
      </c>
      <c r="E97" s="18" t="s">
        <v>4925</v>
      </c>
      <c r="G97" s="18" t="str">
        <f t="shared" si="3"/>
        <v xml:space="preserve"> Truckers can get showers on the road for free after a minimum truck stop fuel purchase.</v>
      </c>
    </row>
    <row r="98" spans="1:7" ht="30" x14ac:dyDescent="0.25">
      <c r="A98" s="19">
        <v>42871</v>
      </c>
      <c r="B98" s="18" t="s">
        <v>96</v>
      </c>
      <c r="C98" s="18" t="str">
        <f t="shared" si="2"/>
        <v>Truck Drivers Money Saving Inquiry</v>
      </c>
      <c r="D98" s="18" t="s">
        <v>4923</v>
      </c>
      <c r="E98" s="18" t="s">
        <v>4926</v>
      </c>
      <c r="G98" s="18" t="str">
        <f t="shared" si="3"/>
        <v xml:space="preserve"> Do you have a favorite truck stop chain where you prefer to take showers? Which one?</v>
      </c>
    </row>
    <row r="99" spans="1:7" ht="30" x14ac:dyDescent="0.25">
      <c r="A99" s="19">
        <v>42872</v>
      </c>
      <c r="B99" s="18" t="s">
        <v>97</v>
      </c>
      <c r="C99" s="18" t="str">
        <f t="shared" si="2"/>
        <v>Truck Drivers Money Saving Tip</v>
      </c>
      <c r="D99" s="18" t="s">
        <v>4923</v>
      </c>
      <c r="E99" s="18" t="s">
        <v>4925</v>
      </c>
      <c r="G99" s="18" t="str">
        <f t="shared" si="3"/>
        <v xml:space="preserve"> All truck stop showers are supposed to be cleaned between uses. Report problems you find.</v>
      </c>
    </row>
    <row r="100" spans="1:7" ht="30" x14ac:dyDescent="0.25">
      <c r="A100" s="19">
        <v>42873</v>
      </c>
      <c r="B100" s="18" t="s">
        <v>4906</v>
      </c>
      <c r="C100" s="18" t="str">
        <f t="shared" si="2"/>
        <v>Truck Drivers Money Saving Inquiry</v>
      </c>
      <c r="D100" s="18" t="s">
        <v>4923</v>
      </c>
      <c r="E100" s="18" t="s">
        <v>4926</v>
      </c>
      <c r="G100" s="18" t="str">
        <f t="shared" si="3"/>
        <v xml:space="preserve"> What would make you start writing truck stop shower reviews?</v>
      </c>
    </row>
    <row r="101" spans="1:7" ht="30" x14ac:dyDescent="0.25">
      <c r="A101" s="19">
        <v>42874</v>
      </c>
      <c r="B101" s="18" t="s">
        <v>99</v>
      </c>
      <c r="C101" s="18" t="str">
        <f t="shared" si="2"/>
        <v>Truck Drivers Money Saving Tip</v>
      </c>
      <c r="D101" s="18" t="s">
        <v>4923</v>
      </c>
      <c r="E101" s="18" t="s">
        <v>4925</v>
      </c>
      <c r="G101" s="18" t="str">
        <f t="shared" si="3"/>
        <v xml:space="preserve"> If you have no shower credits, you may be able to use loyalty points to 'buy' one.</v>
      </c>
    </row>
    <row r="102" spans="1:7" ht="30" x14ac:dyDescent="0.25">
      <c r="A102" s="19">
        <v>42877</v>
      </c>
      <c r="B102" s="18" t="s">
        <v>100</v>
      </c>
      <c r="C102" s="18" t="str">
        <f t="shared" si="2"/>
        <v>Truck Drivers Money Saving Tip</v>
      </c>
      <c r="D102" s="18" t="s">
        <v>4923</v>
      </c>
      <c r="E102" s="18" t="s">
        <v>4925</v>
      </c>
      <c r="G102" s="18" t="str">
        <f t="shared" si="3"/>
        <v xml:space="preserve"> Shippers and receivers have established ways of doing things. Seek to work with them.</v>
      </c>
    </row>
    <row r="103" spans="1:7" ht="30" x14ac:dyDescent="0.25">
      <c r="A103" s="19">
        <v>42878</v>
      </c>
      <c r="B103" s="18" t="s">
        <v>101</v>
      </c>
      <c r="C103" s="18" t="str">
        <f t="shared" si="2"/>
        <v>Truck Drivers Money Saving Inquiry</v>
      </c>
      <c r="D103" s="18" t="s">
        <v>4923</v>
      </c>
      <c r="E103" s="18" t="s">
        <v>4926</v>
      </c>
      <c r="G103" s="18" t="str">
        <f t="shared" si="3"/>
        <v xml:space="preserve"> Have you ever encountered a rude guard? How did you deal with him/her effectively?</v>
      </c>
    </row>
    <row r="104" spans="1:7" ht="30" x14ac:dyDescent="0.25">
      <c r="A104" s="19">
        <v>42879</v>
      </c>
      <c r="B104" s="18" t="s">
        <v>102</v>
      </c>
      <c r="C104" s="18" t="str">
        <f t="shared" si="2"/>
        <v>Truck Drivers Money Saving Tip</v>
      </c>
      <c r="D104" s="18" t="s">
        <v>4923</v>
      </c>
      <c r="E104" s="18" t="s">
        <v>4925</v>
      </c>
      <c r="G104" s="18" t="str">
        <f t="shared" si="3"/>
        <v xml:space="preserve"> Be aware: some shippers or receivers require special numbers before loading or unloading.</v>
      </c>
    </row>
    <row r="105" spans="1:7" ht="30" x14ac:dyDescent="0.25">
      <c r="A105" s="19">
        <v>42880</v>
      </c>
      <c r="B105" s="18" t="s">
        <v>103</v>
      </c>
      <c r="C105" s="18" t="str">
        <f t="shared" si="2"/>
        <v>Truck Drivers Money Saving Inquiry</v>
      </c>
      <c r="D105" s="18" t="s">
        <v>4923</v>
      </c>
      <c r="E105" s="18" t="s">
        <v>4926</v>
      </c>
      <c r="G105" s="18" t="str">
        <f t="shared" si="3"/>
        <v xml:space="preserve"> Save time. Is the load at the shipper pre-loaded, live load, drop and hook, other?</v>
      </c>
    </row>
    <row r="106" spans="1:7" ht="30" x14ac:dyDescent="0.25">
      <c r="A106" s="19">
        <v>42881</v>
      </c>
      <c r="B106" s="18" t="s">
        <v>104</v>
      </c>
      <c r="C106" s="18" t="str">
        <f t="shared" si="2"/>
        <v>Truck Drivers Money Saving Tip</v>
      </c>
      <c r="D106" s="18" t="s">
        <v>4923</v>
      </c>
      <c r="E106" s="18" t="s">
        <v>4925</v>
      </c>
      <c r="G106" s="18" t="str">
        <f t="shared" si="3"/>
        <v xml:space="preserve"> Document all of your time and work done at facilities, including any lumping you perform.</v>
      </c>
    </row>
    <row r="107" spans="1:7" ht="30" x14ac:dyDescent="0.25">
      <c r="A107" s="19">
        <v>42884</v>
      </c>
      <c r="B107" s="18" t="s">
        <v>105</v>
      </c>
      <c r="C107" s="18" t="str">
        <f t="shared" si="2"/>
        <v>Truck Drivers Money Saving Tip</v>
      </c>
      <c r="D107" s="18" t="s">
        <v>4923</v>
      </c>
      <c r="E107" s="18" t="s">
        <v>4925</v>
      </c>
      <c r="G107" s="18" t="str">
        <f t="shared" si="3"/>
        <v xml:space="preserve"> Lady truckers, your CDL means you're as qualified as male truckers to drive trucks.</v>
      </c>
    </row>
    <row r="108" spans="1:7" ht="30" x14ac:dyDescent="0.25">
      <c r="A108" s="19">
        <v>42885</v>
      </c>
      <c r="B108" s="18" t="s">
        <v>106</v>
      </c>
      <c r="C108" s="18" t="str">
        <f t="shared" si="2"/>
        <v>Truck Drivers Money Saving Inquiry</v>
      </c>
      <c r="D108" s="18" t="s">
        <v>4923</v>
      </c>
      <c r="E108" s="18" t="s">
        <v>4926</v>
      </c>
      <c r="G108" s="18" t="str">
        <f t="shared" si="3"/>
        <v xml:space="preserve"> Have you as a lady trucker ever been looked down on for your gender? What happened?</v>
      </c>
    </row>
    <row r="109" spans="1:7" ht="30" x14ac:dyDescent="0.25">
      <c r="A109" s="19">
        <v>42886</v>
      </c>
      <c r="B109" s="18" t="s">
        <v>107</v>
      </c>
      <c r="C109" s="18" t="str">
        <f t="shared" si="2"/>
        <v>Truck Drivers Money Saving Tip</v>
      </c>
      <c r="D109" s="18" t="s">
        <v>4923</v>
      </c>
      <c r="E109" s="18" t="s">
        <v>4925</v>
      </c>
      <c r="G109" s="18" t="str">
        <f t="shared" si="3"/>
        <v xml:space="preserve"> Ladies, learn from the mechanics repairing your trucks. Ask questions. Seek to understand.</v>
      </c>
    </row>
    <row r="110" spans="1:7" ht="30" x14ac:dyDescent="0.25">
      <c r="A110" s="19">
        <v>42887</v>
      </c>
      <c r="B110" s="18" t="s">
        <v>108</v>
      </c>
      <c r="C110" s="18" t="str">
        <f t="shared" si="2"/>
        <v>Truck Drivers Money Saving Inquiry</v>
      </c>
      <c r="D110" s="18" t="s">
        <v>4923</v>
      </c>
      <c r="E110" s="18" t="s">
        <v>4926</v>
      </c>
      <c r="G110" s="18" t="str">
        <f t="shared" si="3"/>
        <v xml:space="preserve"> Ladies, what would you say has been the hardest part of being a female trucker?</v>
      </c>
    </row>
    <row r="111" spans="1:7" ht="30" x14ac:dyDescent="0.25">
      <c r="A111" s="19">
        <v>42888</v>
      </c>
      <c r="B111" s="18" t="s">
        <v>109</v>
      </c>
      <c r="C111" s="18" t="str">
        <f t="shared" si="2"/>
        <v>Truck Drivers Money Saving Tip</v>
      </c>
      <c r="D111" s="18" t="s">
        <v>4923</v>
      </c>
      <c r="E111" s="18" t="s">
        <v>4925</v>
      </c>
      <c r="G111" s="18" t="str">
        <f t="shared" si="3"/>
        <v xml:space="preserve"> Ladies, prevent situations when you could be exploited or taken advantage of in trucking.</v>
      </c>
    </row>
    <row r="112" spans="1:7" ht="30" x14ac:dyDescent="0.25">
      <c r="A112" s="19">
        <v>42891</v>
      </c>
      <c r="B112" s="18" t="s">
        <v>110</v>
      </c>
      <c r="C112" s="18" t="str">
        <f t="shared" si="2"/>
        <v>Truck Drivers Money Saving Tip</v>
      </c>
      <c r="D112" s="18" t="s">
        <v>4923</v>
      </c>
      <c r="E112" s="18" t="s">
        <v>4925</v>
      </c>
      <c r="G112" s="18" t="str">
        <f t="shared" si="3"/>
        <v xml:space="preserve"> Every regional and OTR trucker would do well to carry basic tools and equipment in-truck.</v>
      </c>
    </row>
    <row r="113" spans="1:7" ht="30" x14ac:dyDescent="0.25">
      <c r="A113" s="19">
        <v>42892</v>
      </c>
      <c r="B113" s="18" t="s">
        <v>111</v>
      </c>
      <c r="C113" s="18" t="str">
        <f t="shared" si="2"/>
        <v>Truck Drivers Money Saving Inquiry</v>
      </c>
      <c r="D113" s="18" t="s">
        <v>4923</v>
      </c>
      <c r="E113" s="18" t="s">
        <v>4926</v>
      </c>
      <c r="G113" s="18" t="str">
        <f t="shared" si="3"/>
        <v xml:space="preserve"> What tools do you consider to be essential to carry with you on the road, trucker?</v>
      </c>
    </row>
    <row r="114" spans="1:7" ht="30" x14ac:dyDescent="0.25">
      <c r="A114" s="19">
        <v>42893</v>
      </c>
      <c r="B114" s="18" t="s">
        <v>112</v>
      </c>
      <c r="C114" s="18" t="str">
        <f t="shared" si="2"/>
        <v>Truck Drivers Money Saving Tip</v>
      </c>
      <c r="D114" s="18" t="s">
        <v>4923</v>
      </c>
      <c r="E114" s="18" t="s">
        <v>4925</v>
      </c>
      <c r="G114" s="18" t="str">
        <f t="shared" si="3"/>
        <v xml:space="preserve"> A 9/16-inch wrench, a hammer, and flathead and Phillips screwdrivers are good truck tools.</v>
      </c>
    </row>
    <row r="115" spans="1:7" ht="30" x14ac:dyDescent="0.25">
      <c r="A115" s="19">
        <v>42894</v>
      </c>
      <c r="B115" s="18" t="s">
        <v>113</v>
      </c>
      <c r="C115" s="18" t="str">
        <f t="shared" si="2"/>
        <v>Truck Drivers Money Saving Inquiry</v>
      </c>
      <c r="D115" s="18" t="s">
        <v>4923</v>
      </c>
      <c r="E115" s="18" t="s">
        <v>4926</v>
      </c>
      <c r="G115" s="18" t="str">
        <f t="shared" si="3"/>
        <v xml:space="preserve"> In what situation has a specific tool you had with you been invaluable? What happened?</v>
      </c>
    </row>
    <row r="116" spans="1:7" ht="30" x14ac:dyDescent="0.25">
      <c r="A116" s="19">
        <v>42895</v>
      </c>
      <c r="B116" s="18" t="s">
        <v>114</v>
      </c>
      <c r="C116" s="18" t="str">
        <f t="shared" si="2"/>
        <v>Truck Drivers Money Saving Tip</v>
      </c>
      <c r="D116" s="18" t="s">
        <v>4923</v>
      </c>
      <c r="E116" s="18" t="s">
        <v>4925</v>
      </c>
      <c r="G116" s="18" t="str">
        <f t="shared" si="3"/>
        <v xml:space="preserve"> Be aware that unless you're certified, you shouldn't adjust your truck's brakes yourself.</v>
      </c>
    </row>
    <row r="117" spans="1:7" ht="30" x14ac:dyDescent="0.25">
      <c r="A117" s="19">
        <v>42898</v>
      </c>
      <c r="B117" s="18" t="s">
        <v>115</v>
      </c>
      <c r="C117" s="18" t="str">
        <f t="shared" si="2"/>
        <v>Truck Drivers Money Saving Tip</v>
      </c>
      <c r="D117" s="18" t="s">
        <v>4923</v>
      </c>
      <c r="E117" s="18" t="s">
        <v>4925</v>
      </c>
      <c r="G117" s="18" t="str">
        <f t="shared" si="3"/>
        <v xml:space="preserve"> Without APU, climate control unit or idling, some trucks may become very hot in summertime.</v>
      </c>
    </row>
    <row r="118" spans="1:7" ht="30" x14ac:dyDescent="0.25">
      <c r="A118" s="19">
        <v>42899</v>
      </c>
      <c r="B118" s="18" t="s">
        <v>116</v>
      </c>
      <c r="C118" s="18" t="str">
        <f t="shared" si="2"/>
        <v>Truck Drivers Money Saving Inquiry</v>
      </c>
      <c r="D118" s="18" t="s">
        <v>4923</v>
      </c>
      <c r="E118" s="18" t="s">
        <v>4926</v>
      </c>
      <c r="G118" s="18" t="str">
        <f t="shared" si="3"/>
        <v xml:space="preserve"> Did you know that being too hot can lead to heat stress and increase in mental errors?</v>
      </c>
    </row>
    <row r="119" spans="1:7" ht="30" x14ac:dyDescent="0.25">
      <c r="A119" s="19">
        <v>42900</v>
      </c>
      <c r="B119" s="18" t="s">
        <v>117</v>
      </c>
      <c r="C119" s="18" t="str">
        <f t="shared" si="2"/>
        <v>Truck Drivers Money Saving Tip</v>
      </c>
      <c r="D119" s="18" t="s">
        <v>4923</v>
      </c>
      <c r="E119" s="18" t="s">
        <v>4925</v>
      </c>
      <c r="G119" s="18" t="str">
        <f t="shared" si="3"/>
        <v xml:space="preserve"> Be aware of the signs of heat-related illness, including heat exhaustion and heat stroke.</v>
      </c>
    </row>
    <row r="120" spans="1:7" ht="30" x14ac:dyDescent="0.25">
      <c r="A120" s="19">
        <v>42901</v>
      </c>
      <c r="B120" s="18" t="s">
        <v>118</v>
      </c>
      <c r="C120" s="18" t="str">
        <f t="shared" si="2"/>
        <v>Truck Drivers Money Saving Inquiry</v>
      </c>
      <c r="D120" s="18" t="s">
        <v>4923</v>
      </c>
      <c r="E120" s="18" t="s">
        <v>4926</v>
      </c>
      <c r="G120" s="18" t="str">
        <f t="shared" si="3"/>
        <v xml:space="preserve"> Ever been punished for wanting to be comfortably cool in your truck? What happened?</v>
      </c>
    </row>
    <row r="121" spans="1:7" ht="30" x14ac:dyDescent="0.25">
      <c r="A121" s="19">
        <v>42902</v>
      </c>
      <c r="B121" s="18" t="s">
        <v>119</v>
      </c>
      <c r="C121" s="18" t="str">
        <f t="shared" si="2"/>
        <v>Truck Drivers Money Saving Tip</v>
      </c>
      <c r="D121" s="18" t="s">
        <v>4923</v>
      </c>
      <c r="E121" s="18" t="s">
        <v>4925</v>
      </c>
      <c r="G121" s="18" t="str">
        <f t="shared" si="3"/>
        <v xml:space="preserve"> Document on paper the temperature inside your truck, possibly with a candy thermometer.</v>
      </c>
    </row>
    <row r="122" spans="1:7" ht="30" x14ac:dyDescent="0.25">
      <c r="A122" s="19">
        <v>42905</v>
      </c>
      <c r="B122" s="18" t="s">
        <v>120</v>
      </c>
      <c r="C122" s="18" t="str">
        <f t="shared" si="2"/>
        <v>Truck Drivers Money Saving Tip</v>
      </c>
      <c r="D122" s="18" t="s">
        <v>4923</v>
      </c>
      <c r="E122" s="18" t="s">
        <v>4925</v>
      </c>
      <c r="G122" s="18" t="str">
        <f t="shared" si="3"/>
        <v xml:space="preserve"> Some truckers open truck windows and install window screens to get pest-free ventilation.</v>
      </c>
    </row>
    <row r="123" spans="1:7" ht="30" x14ac:dyDescent="0.25">
      <c r="A123" s="19">
        <v>42906</v>
      </c>
      <c r="B123" s="18" t="s">
        <v>121</v>
      </c>
      <c r="C123" s="18" t="str">
        <f t="shared" si="2"/>
        <v>Truck Drivers Money Saving Inquiry</v>
      </c>
      <c r="D123" s="18" t="s">
        <v>4923</v>
      </c>
      <c r="E123" s="18" t="s">
        <v>4926</v>
      </c>
      <c r="G123" s="18" t="str">
        <f t="shared" si="3"/>
        <v xml:space="preserve"> Have you found window screens for your truck at a truck stop? Are they expensive?</v>
      </c>
    </row>
    <row r="124" spans="1:7" ht="30" x14ac:dyDescent="0.25">
      <c r="A124" s="19">
        <v>42907</v>
      </c>
      <c r="B124" s="18" t="s">
        <v>122</v>
      </c>
      <c r="C124" s="18" t="str">
        <f t="shared" si="2"/>
        <v>Truck Drivers Money Saving Tip</v>
      </c>
      <c r="D124" s="18" t="s">
        <v>4923</v>
      </c>
      <c r="E124" s="18" t="s">
        <v>4925</v>
      </c>
      <c r="G124" s="18" t="str">
        <f t="shared" si="3"/>
        <v xml:space="preserve"> Consider that window screens do not block noise or bad smells (like diesel exhaust).</v>
      </c>
    </row>
    <row r="125" spans="1:7" ht="30" x14ac:dyDescent="0.25">
      <c r="A125" s="19">
        <v>42908</v>
      </c>
      <c r="B125" s="18" t="s">
        <v>123</v>
      </c>
      <c r="C125" s="18" t="str">
        <f t="shared" si="2"/>
        <v>Truck Drivers Money Saving Inquiry</v>
      </c>
      <c r="D125" s="18" t="s">
        <v>4923</v>
      </c>
      <c r="E125" s="18" t="s">
        <v>4926</v>
      </c>
      <c r="G125" s="18" t="str">
        <f t="shared" si="3"/>
        <v xml:space="preserve"> Have you ever installed truck window screens but no breeze blew in? What did you do?</v>
      </c>
    </row>
    <row r="126" spans="1:7" ht="30" x14ac:dyDescent="0.25">
      <c r="A126" s="19">
        <v>42909</v>
      </c>
      <c r="B126" s="18" t="s">
        <v>124</v>
      </c>
      <c r="C126" s="18" t="str">
        <f t="shared" si="2"/>
        <v>Truck Drivers Money Saving Tip</v>
      </c>
      <c r="D126" s="18" t="s">
        <v>4923</v>
      </c>
      <c r="E126" s="18" t="s">
        <v>4925</v>
      </c>
      <c r="G126" s="18" t="str">
        <f t="shared" si="3"/>
        <v xml:space="preserve"> Truckers who use window screens while driving may experience reduced visibility out windows.</v>
      </c>
    </row>
    <row r="127" spans="1:7" ht="30" x14ac:dyDescent="0.25">
      <c r="A127" s="19">
        <v>42912</v>
      </c>
      <c r="B127" s="18" t="s">
        <v>125</v>
      </c>
      <c r="C127" s="18" t="str">
        <f t="shared" si="2"/>
        <v>Truck Drivers Money Saving Tip</v>
      </c>
      <c r="D127" s="18" t="s">
        <v>4923</v>
      </c>
      <c r="E127" s="18" t="s">
        <v>4925</v>
      </c>
      <c r="G127" s="18" t="str">
        <f t="shared" si="3"/>
        <v xml:space="preserve"> Distracted driving is very serious and can come from any number of sources. Be alert.</v>
      </c>
    </row>
    <row r="128" spans="1:7" ht="30" x14ac:dyDescent="0.25">
      <c r="A128" s="19">
        <v>42913</v>
      </c>
      <c r="B128" s="18" t="s">
        <v>126</v>
      </c>
      <c r="C128" s="18" t="str">
        <f t="shared" si="2"/>
        <v>Truck Drivers Money Saving Inquiry</v>
      </c>
      <c r="D128" s="18" t="s">
        <v>4923</v>
      </c>
      <c r="E128" s="18" t="s">
        <v>4926</v>
      </c>
      <c r="G128" s="18" t="str">
        <f t="shared" si="3"/>
        <v xml:space="preserve"> Ever reached for something in your truck, even for a second, and veered off course?</v>
      </c>
    </row>
    <row r="129" spans="1:7" ht="30" x14ac:dyDescent="0.25">
      <c r="A129" s="19">
        <v>42914</v>
      </c>
      <c r="B129" s="18" t="s">
        <v>127</v>
      </c>
      <c r="C129" s="18" t="str">
        <f t="shared" si="2"/>
        <v>Truck Drivers Money Saving Tip</v>
      </c>
      <c r="D129" s="18" t="s">
        <v>4923</v>
      </c>
      <c r="E129" s="18" t="s">
        <v>4925</v>
      </c>
      <c r="G129" s="18" t="str">
        <f t="shared" si="3"/>
        <v xml:space="preserve"> Eating, drinking and smoking while driving can all be considered distracted driving.</v>
      </c>
    </row>
    <row r="130" spans="1:7" ht="30" x14ac:dyDescent="0.25">
      <c r="A130" s="19">
        <v>42915</v>
      </c>
      <c r="B130" s="18" t="s">
        <v>128</v>
      </c>
      <c r="C130" s="18" t="str">
        <f t="shared" si="2"/>
        <v>Truck Drivers Money Saving Inquiry</v>
      </c>
      <c r="D130" s="18" t="s">
        <v>4923</v>
      </c>
      <c r="E130" s="18" t="s">
        <v>4926</v>
      </c>
      <c r="G130" s="18" t="str">
        <f t="shared" si="3"/>
        <v xml:space="preserve"> Do you have a headset that you can use to talk on the phone hands-free? Use it a lot?</v>
      </c>
    </row>
    <row r="131" spans="1:7" ht="30" x14ac:dyDescent="0.25">
      <c r="A131" s="19">
        <v>42916</v>
      </c>
      <c r="B131" s="18" t="s">
        <v>129</v>
      </c>
      <c r="C131" s="18" t="str">
        <f t="shared" ref="C131:C194" si="4">LEFT(B131, FIND(": ", B131&amp;" ")-1)</f>
        <v>Truck Drivers Money Saving Tip</v>
      </c>
      <c r="D131" s="18" t="s">
        <v>4923</v>
      </c>
      <c r="E131" s="18" t="s">
        <v>4925</v>
      </c>
      <c r="G131" s="18" t="str">
        <f t="shared" ref="G131:G194" si="5">RIGHT(B131,LEN(B131)-FIND(":",B131))</f>
        <v xml:space="preserve"> Beware of entertainment-related distracted driving via radio, CDs, audio books, etc.</v>
      </c>
    </row>
    <row r="132" spans="1:7" ht="30" x14ac:dyDescent="0.25">
      <c r="A132" s="19">
        <v>42919</v>
      </c>
      <c r="B132" s="18" t="s">
        <v>1966</v>
      </c>
      <c r="C132" s="18" t="str">
        <f t="shared" si="4"/>
        <v>Truck Drivers Money Saving Tip</v>
      </c>
      <c r="D132" s="18" t="s">
        <v>4923</v>
      </c>
      <c r="E132" s="18" t="s">
        <v>4925</v>
      </c>
      <c r="G132" s="18" t="str">
        <f t="shared" si="5"/>
        <v xml:space="preserve"> A 12-volt lunchbox stove can cook a good sized whole meal at one time in one compact unit.</v>
      </c>
    </row>
    <row r="133" spans="1:7" ht="30" x14ac:dyDescent="0.25">
      <c r="A133" s="19">
        <v>42920</v>
      </c>
      <c r="B133" s="18" t="s">
        <v>1967</v>
      </c>
      <c r="C133" s="18" t="str">
        <f t="shared" si="4"/>
        <v>Truck Drivers Money Saving Inquiry</v>
      </c>
      <c r="D133" s="18" t="s">
        <v>4923</v>
      </c>
      <c r="E133" s="18" t="s">
        <v>4926</v>
      </c>
      <c r="G133" s="18" t="str">
        <f t="shared" si="5"/>
        <v xml:space="preserve"> Does a quick clean-up after cooking in a 12-volt lunchbox make you think highly of it?</v>
      </c>
    </row>
    <row r="134" spans="1:7" ht="30" x14ac:dyDescent="0.25">
      <c r="A134" s="19">
        <v>42921</v>
      </c>
      <c r="B134" s="18" t="s">
        <v>1968</v>
      </c>
      <c r="C134" s="18" t="str">
        <f t="shared" si="4"/>
        <v>Truck Drivers Money Saving Tip</v>
      </c>
      <c r="D134" s="18" t="s">
        <v>4923</v>
      </c>
      <c r="E134" s="18" t="s">
        <v>4925</v>
      </c>
      <c r="G134" s="18" t="str">
        <f t="shared" si="5"/>
        <v xml:space="preserve"> Unseen, food may cook too long in a 12-volt lunchbox. Unplug only when it's not distracting.</v>
      </c>
    </row>
    <row r="135" spans="1:7" ht="30" x14ac:dyDescent="0.25">
      <c r="A135" s="19">
        <v>42922</v>
      </c>
      <c r="B135" s="18" t="s">
        <v>1969</v>
      </c>
      <c r="C135" s="18" t="str">
        <f t="shared" si="4"/>
        <v>Truck Drivers Money Saving Inquiry</v>
      </c>
      <c r="D135" s="18" t="s">
        <v>4923</v>
      </c>
      <c r="E135" s="18" t="s">
        <v>4926</v>
      </c>
      <c r="G135" s="18" t="str">
        <f t="shared" si="5"/>
        <v xml:space="preserve"> Besides a disposable aluminum loaf pan, with what can a 12-volt lunchbox stove be lined?</v>
      </c>
    </row>
    <row r="136" spans="1:7" ht="30" x14ac:dyDescent="0.25">
      <c r="A136" s="19">
        <v>42923</v>
      </c>
      <c r="B136" s="18" t="s">
        <v>1970</v>
      </c>
      <c r="C136" s="18" t="str">
        <f t="shared" si="4"/>
        <v>Truck Drivers Money Saving Tip</v>
      </c>
      <c r="D136" s="18" t="s">
        <v>4923</v>
      </c>
      <c r="E136" s="18" t="s">
        <v>4925</v>
      </c>
      <c r="G136" s="18" t="str">
        <f t="shared" si="5"/>
        <v xml:space="preserve"> Some people avoid cooking food with aluminum foil or pans as health issues could result.</v>
      </c>
    </row>
    <row r="137" spans="1:7" ht="30" x14ac:dyDescent="0.25">
      <c r="A137" s="19">
        <v>42926</v>
      </c>
      <c r="B137" s="18" t="s">
        <v>1971</v>
      </c>
      <c r="C137" s="18" t="str">
        <f t="shared" si="4"/>
        <v>Truck Drivers Money Saving Tip</v>
      </c>
      <c r="D137" s="18" t="s">
        <v>4923</v>
      </c>
      <c r="E137" s="18" t="s">
        <v>4925</v>
      </c>
      <c r="G137" s="18" t="str">
        <f t="shared" si="5"/>
        <v xml:space="preserve"> A clean truck may more likely avoid an inspection than a dirty one. Wash yours regularly.</v>
      </c>
    </row>
    <row r="138" spans="1:7" ht="30" x14ac:dyDescent="0.25">
      <c r="A138" s="19">
        <v>42927</v>
      </c>
      <c r="B138" s="18" t="s">
        <v>1972</v>
      </c>
      <c r="C138" s="18" t="str">
        <f t="shared" si="4"/>
        <v>Truck Drivers Money Saving Inquiry</v>
      </c>
      <c r="D138" s="18" t="s">
        <v>4923</v>
      </c>
      <c r="E138" s="18" t="s">
        <v>4926</v>
      </c>
      <c r="G138" s="18" t="str">
        <f t="shared" si="5"/>
        <v xml:space="preserve"> Is it a better value to you to have pros clean your truck vs. cleaning it yourself?</v>
      </c>
    </row>
    <row r="139" spans="1:7" ht="30" x14ac:dyDescent="0.25">
      <c r="A139" s="19">
        <v>42928</v>
      </c>
      <c r="B139" s="18" t="s">
        <v>1973</v>
      </c>
      <c r="C139" s="18" t="str">
        <f t="shared" si="4"/>
        <v>Truck Drivers Money Saving Tip</v>
      </c>
      <c r="D139" s="18" t="s">
        <v>4923</v>
      </c>
      <c r="E139" s="18" t="s">
        <v>4925</v>
      </c>
      <c r="G139" s="18" t="str">
        <f t="shared" si="5"/>
        <v xml:space="preserve"> Some truckers may manually wipe down truck exteriors to reduce needing an actual truck wash.</v>
      </c>
    </row>
    <row r="140" spans="1:7" ht="30" x14ac:dyDescent="0.25">
      <c r="A140" s="19">
        <v>42929</v>
      </c>
      <c r="B140" s="18" t="s">
        <v>1974</v>
      </c>
      <c r="C140" s="18" t="str">
        <f t="shared" si="4"/>
        <v>Truck Drivers Money Saving Inquiry</v>
      </c>
      <c r="D140" s="18" t="s">
        <v>4923</v>
      </c>
      <c r="E140" s="18" t="s">
        <v>4926</v>
      </c>
      <c r="G140" s="18" t="str">
        <f t="shared" si="5"/>
        <v xml:space="preserve"> What 'extra' services do you always purchase when you have your truck washed by pros?</v>
      </c>
    </row>
    <row r="141" spans="1:7" ht="30" x14ac:dyDescent="0.25">
      <c r="A141" s="19">
        <v>42930</v>
      </c>
      <c r="B141" s="18" t="s">
        <v>1975</v>
      </c>
      <c r="C141" s="18" t="str">
        <f t="shared" si="4"/>
        <v>Truck Drivers Money Saving Tip</v>
      </c>
      <c r="D141" s="18" t="s">
        <v>4923</v>
      </c>
      <c r="E141" s="18" t="s">
        <v>4925</v>
      </c>
      <c r="G141" s="18" t="str">
        <f t="shared" si="5"/>
        <v xml:space="preserve"> Keep truck wash receipts. Get reimbursed by your company or log them for tax deductions.</v>
      </c>
    </row>
    <row r="142" spans="1:7" ht="30" x14ac:dyDescent="0.25">
      <c r="A142" s="19">
        <v>42933</v>
      </c>
      <c r="B142" s="18" t="s">
        <v>1976</v>
      </c>
      <c r="C142" s="18" t="str">
        <f t="shared" si="4"/>
        <v>Truck Drivers Money Saving Tip</v>
      </c>
      <c r="D142" s="18" t="s">
        <v>4923</v>
      </c>
      <c r="E142" s="18" t="s">
        <v>4925</v>
      </c>
      <c r="G142" s="18" t="str">
        <f t="shared" si="5"/>
        <v xml:space="preserve"> Truckers may enjoy entertainment on the road. Never let it distract you when you're driving.</v>
      </c>
    </row>
    <row r="143" spans="1:7" ht="30" x14ac:dyDescent="0.25">
      <c r="A143" s="19">
        <v>42934</v>
      </c>
      <c r="B143" s="18" t="s">
        <v>1977</v>
      </c>
      <c r="C143" s="18" t="str">
        <f t="shared" si="4"/>
        <v>Truck Drivers Money Saving Inquiry</v>
      </c>
      <c r="D143" s="18" t="s">
        <v>4923</v>
      </c>
      <c r="E143" s="18" t="s">
        <v>4926</v>
      </c>
      <c r="G143" s="18" t="str">
        <f t="shared" si="5"/>
        <v xml:space="preserve"> Do you listen to any audio books while you're driving? How do you acquire them?</v>
      </c>
    </row>
    <row r="144" spans="1:7" ht="30" x14ac:dyDescent="0.25">
      <c r="A144" s="19">
        <v>42935</v>
      </c>
      <c r="B144" s="18" t="s">
        <v>1978</v>
      </c>
      <c r="C144" s="18" t="str">
        <f t="shared" si="4"/>
        <v>Truck Drivers Money Saving Tip</v>
      </c>
      <c r="D144" s="18" t="s">
        <v>4923</v>
      </c>
      <c r="E144" s="18" t="s">
        <v>4925</v>
      </c>
      <c r="G144" s="18" t="str">
        <f t="shared" si="5"/>
        <v xml:space="preserve"> Many types of videos can be found on YouTube, including old movies and old TV shows.</v>
      </c>
    </row>
    <row r="145" spans="1:7" ht="30" x14ac:dyDescent="0.25">
      <c r="A145" s="19">
        <v>42936</v>
      </c>
      <c r="B145" s="18" t="s">
        <v>1979</v>
      </c>
      <c r="C145" s="18" t="str">
        <f t="shared" si="4"/>
        <v>Truck Drivers Money Saving Inquiry</v>
      </c>
      <c r="D145" s="18" t="s">
        <v>4923</v>
      </c>
      <c r="E145" s="18" t="s">
        <v>4926</v>
      </c>
      <c r="G145" s="18" t="str">
        <f t="shared" si="5"/>
        <v xml:space="preserve"> Do DVDs sold at truck stops cost less than, the same as, or more than at other stores?</v>
      </c>
    </row>
    <row r="146" spans="1:7" ht="30" x14ac:dyDescent="0.25">
      <c r="A146" s="19">
        <v>42937</v>
      </c>
      <c r="B146" s="18" t="s">
        <v>1980</v>
      </c>
      <c r="C146" s="18" t="str">
        <f t="shared" si="4"/>
        <v>Truck Drivers Money Saving Tip</v>
      </c>
      <c r="D146" s="18" t="s">
        <v>4923</v>
      </c>
      <c r="E146" s="18" t="s">
        <v>4925</v>
      </c>
      <c r="G146" s="18" t="str">
        <f t="shared" si="5"/>
        <v xml:space="preserve"> If you pay for an entertainment service, evaluate value received vs. the price you're paying.</v>
      </c>
    </row>
    <row r="147" spans="1:7" ht="30" x14ac:dyDescent="0.25">
      <c r="A147" s="19">
        <v>42940</v>
      </c>
      <c r="B147" s="18" t="s">
        <v>1981</v>
      </c>
      <c r="C147" s="18" t="str">
        <f t="shared" si="4"/>
        <v>Truck Drivers Money Saving Tip</v>
      </c>
      <c r="D147" s="18" t="s">
        <v>4923</v>
      </c>
      <c r="E147" s="18" t="s">
        <v>4925</v>
      </c>
      <c r="G147" s="18" t="str">
        <f t="shared" si="5"/>
        <v xml:space="preserve"> Dragged-in sand can accumulate in your truck. Sweep it up with a whisk broom and dust pan.</v>
      </c>
    </row>
    <row r="148" spans="1:7" ht="30" x14ac:dyDescent="0.25">
      <c r="A148" s="19">
        <v>42941</v>
      </c>
      <c r="B148" s="18" t="s">
        <v>1982</v>
      </c>
      <c r="C148" s="18" t="str">
        <f t="shared" si="4"/>
        <v>Truck Drivers Money Saving Inquiry</v>
      </c>
      <c r="D148" s="18" t="s">
        <v>4923</v>
      </c>
      <c r="E148" s="18" t="s">
        <v>4926</v>
      </c>
      <c r="G148" s="18" t="str">
        <f t="shared" si="5"/>
        <v xml:space="preserve"> How do you get dirt out of hard-to-reach crevices in your truck? Do you use a vacuum?</v>
      </c>
    </row>
    <row r="149" spans="1:7" ht="30" x14ac:dyDescent="0.25">
      <c r="A149" s="19">
        <v>42942</v>
      </c>
      <c r="B149" s="18" t="s">
        <v>1983</v>
      </c>
      <c r="C149" s="18" t="str">
        <f t="shared" si="4"/>
        <v>Truck Drivers Money Saving Tip</v>
      </c>
      <c r="D149" s="18" t="s">
        <v>4923</v>
      </c>
      <c r="E149" s="18" t="s">
        <v>4925</v>
      </c>
      <c r="G149" s="18" t="str">
        <f t="shared" si="5"/>
        <v xml:space="preserve"> Some people feel that 12-volt hand-held vacuums don't work as well as 120-volt vacuums.</v>
      </c>
    </row>
    <row r="150" spans="1:7" ht="30" x14ac:dyDescent="0.25">
      <c r="A150" s="19">
        <v>42943</v>
      </c>
      <c r="B150" s="18" t="s">
        <v>1984</v>
      </c>
      <c r="C150" s="18" t="str">
        <f t="shared" si="4"/>
        <v>Truck Drivers Money Saving Inquiry</v>
      </c>
      <c r="D150" s="18" t="s">
        <v>4923</v>
      </c>
      <c r="E150" s="18" t="s">
        <v>4926</v>
      </c>
      <c r="G150" s="18" t="str">
        <f t="shared" si="5"/>
        <v xml:space="preserve"> Which attachments do you find most useful when using a hand-held vacuum cleaner?</v>
      </c>
    </row>
    <row r="151" spans="1:7" ht="30" x14ac:dyDescent="0.25">
      <c r="A151" s="19">
        <v>42944</v>
      </c>
      <c r="B151" s="18" t="s">
        <v>1985</v>
      </c>
      <c r="C151" s="18" t="str">
        <f t="shared" si="4"/>
        <v>Truck Drivers Money Saving Tip</v>
      </c>
      <c r="D151" s="18" t="s">
        <v>4923</v>
      </c>
      <c r="E151" s="18" t="s">
        <v>4925</v>
      </c>
      <c r="G151" s="18" t="str">
        <f t="shared" si="5"/>
        <v xml:space="preserve"> Need to pick up and keep small things? Put a handkerchief over the nozzle before vacuuming.</v>
      </c>
    </row>
    <row r="152" spans="1:7" ht="30" x14ac:dyDescent="0.25">
      <c r="A152" s="19">
        <v>42947</v>
      </c>
      <c r="B152" s="18" t="s">
        <v>1986</v>
      </c>
      <c r="C152" s="18" t="str">
        <f t="shared" si="4"/>
        <v>Truck Drivers Money Saving Tip</v>
      </c>
      <c r="D152" s="18" t="s">
        <v>4923</v>
      </c>
      <c r="E152" s="18" t="s">
        <v>4925</v>
      </c>
      <c r="G152" s="18" t="str">
        <f t="shared" si="5"/>
        <v xml:space="preserve"> Different types of food have different storage requirements. Keep cold foods refrigerated.</v>
      </c>
    </row>
    <row r="153" spans="1:7" ht="30" x14ac:dyDescent="0.25">
      <c r="A153" s="19">
        <v>42948</v>
      </c>
      <c r="B153" s="18" t="s">
        <v>1987</v>
      </c>
      <c r="C153" s="18" t="str">
        <f t="shared" si="4"/>
        <v>Truck Drivers Money Saving Inquiry</v>
      </c>
      <c r="D153" s="18" t="s">
        <v>4923</v>
      </c>
      <c r="E153" s="18" t="s">
        <v>4926</v>
      </c>
      <c r="G153" s="18" t="str">
        <f t="shared" si="5"/>
        <v xml:space="preserve"> Is your favorite cold food storage device a fridge, thermoelectric cooler, or ice chest?</v>
      </c>
    </row>
    <row r="154" spans="1:7" ht="30" x14ac:dyDescent="0.25">
      <c r="A154" s="19">
        <v>42949</v>
      </c>
      <c r="B154" s="18" t="s">
        <v>1988</v>
      </c>
      <c r="C154" s="18" t="str">
        <f t="shared" si="4"/>
        <v>Truck Drivers Money Saving Tip</v>
      </c>
      <c r="D154" s="18" t="s">
        <v>4923</v>
      </c>
      <c r="E154" s="18" t="s">
        <v>4925</v>
      </c>
      <c r="G154" s="18" t="str">
        <f t="shared" si="5"/>
        <v xml:space="preserve"> Even leftovers like salad may stay fresh longer when vacuum sealed in glass canning jars.</v>
      </c>
    </row>
    <row r="155" spans="1:7" ht="30" x14ac:dyDescent="0.25">
      <c r="A155" s="19">
        <v>42950</v>
      </c>
      <c r="B155" s="18" t="s">
        <v>1989</v>
      </c>
      <c r="C155" s="18" t="str">
        <f t="shared" si="4"/>
        <v>Truck Drivers Money Saving Inquiry</v>
      </c>
      <c r="D155" s="18" t="s">
        <v>4923</v>
      </c>
      <c r="E155" s="18" t="s">
        <v>4926</v>
      </c>
      <c r="G155" s="18" t="str">
        <f t="shared" si="5"/>
        <v xml:space="preserve"> Canning jars with lids and bands can be vacuum sealed by hand with 2 jar sealing devices.</v>
      </c>
    </row>
    <row r="156" spans="1:7" ht="30" x14ac:dyDescent="0.25">
      <c r="A156" s="19">
        <v>42951</v>
      </c>
      <c r="B156" s="18" t="s">
        <v>1990</v>
      </c>
      <c r="C156" s="18" t="str">
        <f t="shared" si="4"/>
        <v>Truck Drivers Money Saving Tip</v>
      </c>
      <c r="D156" s="18" t="s">
        <v>4923</v>
      </c>
      <c r="E156" s="18" t="s">
        <v>4925</v>
      </c>
      <c r="G156" s="18" t="str">
        <f t="shared" si="5"/>
        <v xml:space="preserve"> Some foodstuffs purchased in bulky boxes can be transferred to resealable bags to save space.</v>
      </c>
    </row>
    <row r="157" spans="1:7" ht="30" x14ac:dyDescent="0.25">
      <c r="A157" s="19">
        <v>42954</v>
      </c>
      <c r="B157" s="18" t="s">
        <v>1991</v>
      </c>
      <c r="C157" s="18" t="str">
        <f t="shared" si="4"/>
        <v>Truck Drivers Money Saving Tip</v>
      </c>
      <c r="D157" s="18" t="s">
        <v>4923</v>
      </c>
      <c r="E157" s="18" t="s">
        <v>4925</v>
      </c>
      <c r="G157" s="18" t="str">
        <f t="shared" si="5"/>
        <v xml:space="preserve"> A forward-facing dash cam can record on video the movement of vehicles around your truck.</v>
      </c>
    </row>
    <row r="158" spans="1:7" ht="30" x14ac:dyDescent="0.25">
      <c r="A158" s="19">
        <v>42955</v>
      </c>
      <c r="B158" s="18" t="s">
        <v>1992</v>
      </c>
      <c r="C158" s="18" t="str">
        <f t="shared" si="4"/>
        <v>Truck Drivers Money Saving Inquiry</v>
      </c>
      <c r="D158" s="18" t="s">
        <v>4923</v>
      </c>
      <c r="E158" s="18" t="s">
        <v>4926</v>
      </c>
      <c r="G158" s="18" t="str">
        <f t="shared" si="5"/>
        <v xml:space="preserve"> Ever wished you had recorded on video the dangerous actions of other drivers on the road?</v>
      </c>
    </row>
    <row r="159" spans="1:7" ht="30" x14ac:dyDescent="0.25">
      <c r="A159" s="19">
        <v>42956</v>
      </c>
      <c r="B159" s="18" t="s">
        <v>1993</v>
      </c>
      <c r="C159" s="18" t="str">
        <f t="shared" si="4"/>
        <v>Truck Drivers Money Saving Tip</v>
      </c>
      <c r="D159" s="18" t="s">
        <v>4923</v>
      </c>
      <c r="E159" s="18" t="s">
        <v>4925</v>
      </c>
      <c r="G159" s="18" t="str">
        <f t="shared" si="5"/>
        <v xml:space="preserve"> Driving with a cab-facing dash cam 'on' may help you to learn better driving techniques.</v>
      </c>
    </row>
    <row r="160" spans="1:7" ht="30" x14ac:dyDescent="0.25">
      <c r="A160" s="19">
        <v>42957</v>
      </c>
      <c r="B160" s="18" t="s">
        <v>1994</v>
      </c>
      <c r="C160" s="18" t="str">
        <f t="shared" si="4"/>
        <v>Truck Drivers Money Saving Inquiry</v>
      </c>
      <c r="D160" s="18" t="s">
        <v>4923</v>
      </c>
      <c r="E160" s="18" t="s">
        <v>4926</v>
      </c>
      <c r="G160" s="18" t="str">
        <f t="shared" si="5"/>
        <v xml:space="preserve"> Under what circumstances would you allow a cab-facing dash cam to constantly video you?</v>
      </c>
    </row>
    <row r="161" spans="1:7" ht="30" x14ac:dyDescent="0.25">
      <c r="A161" s="19">
        <v>42958</v>
      </c>
      <c r="B161" s="18" t="s">
        <v>1995</v>
      </c>
      <c r="C161" s="18" t="str">
        <f t="shared" si="4"/>
        <v>Truck Drivers Money Saving Tip</v>
      </c>
      <c r="D161" s="18" t="s">
        <v>4923</v>
      </c>
      <c r="E161" s="18" t="s">
        <v>4925</v>
      </c>
      <c r="G161" s="18" t="str">
        <f t="shared" si="5"/>
        <v xml:space="preserve"> Dash cam-recorded video can help exonerate a trucker who is not at fault in a truck accident.</v>
      </c>
    </row>
    <row r="162" spans="1:7" ht="30" x14ac:dyDescent="0.25">
      <c r="A162" s="19">
        <v>42961</v>
      </c>
      <c r="B162" s="18" t="s">
        <v>1996</v>
      </c>
      <c r="C162" s="18" t="str">
        <f t="shared" si="4"/>
        <v>Truck Drivers Money Saving Tip</v>
      </c>
      <c r="D162" s="18" t="s">
        <v>4923</v>
      </c>
      <c r="E162" s="18" t="s">
        <v>4925</v>
      </c>
      <c r="G162" s="18" t="str">
        <f t="shared" si="5"/>
        <v xml:space="preserve"> Regularly check tire pressure. Tire Pressure Monitoring Systems may pay for themselves.</v>
      </c>
    </row>
    <row r="163" spans="1:7" ht="30" x14ac:dyDescent="0.25">
      <c r="A163" s="19">
        <v>42962</v>
      </c>
      <c r="B163" s="18" t="s">
        <v>1997</v>
      </c>
      <c r="C163" s="18" t="str">
        <f t="shared" si="4"/>
        <v>Truck Drivers Money Saving Inquiry</v>
      </c>
      <c r="D163" s="18" t="s">
        <v>4923</v>
      </c>
      <c r="E163" s="18" t="s">
        <v>4926</v>
      </c>
      <c r="G163" s="18" t="str">
        <f t="shared" si="5"/>
        <v xml:space="preserve"> Did you know that an alignment problem on your truck can wear out tires very quickly?</v>
      </c>
    </row>
    <row r="164" spans="1:7" ht="30" x14ac:dyDescent="0.25">
      <c r="A164" s="19">
        <v>42963</v>
      </c>
      <c r="B164" s="18" t="s">
        <v>1998</v>
      </c>
      <c r="C164" s="18" t="str">
        <f t="shared" si="4"/>
        <v>Truck Drivers Money Saving Tip</v>
      </c>
      <c r="D164" s="18" t="s">
        <v>4923</v>
      </c>
      <c r="E164" s="18" t="s">
        <v>4925</v>
      </c>
      <c r="G164" s="18" t="str">
        <f t="shared" si="5"/>
        <v xml:space="preserve"> If your truck keeps 'pulling' to the left or right, it is time to get an alignment done.</v>
      </c>
    </row>
    <row r="165" spans="1:7" ht="30" x14ac:dyDescent="0.25">
      <c r="A165" s="19">
        <v>42964</v>
      </c>
      <c r="B165" s="18" t="s">
        <v>1999</v>
      </c>
      <c r="C165" s="18" t="str">
        <f t="shared" si="4"/>
        <v>Truck Drivers Money Saving Inquiry</v>
      </c>
      <c r="D165" s="18" t="s">
        <v>4923</v>
      </c>
      <c r="E165" s="18" t="s">
        <v>4926</v>
      </c>
      <c r="G165" s="18" t="str">
        <f t="shared" si="5"/>
        <v xml:space="preserve"> Do you trust retread tires? Have you found that they last as long brand new tires?</v>
      </c>
    </row>
    <row r="166" spans="1:7" ht="30" x14ac:dyDescent="0.25">
      <c r="A166" s="19">
        <v>42965</v>
      </c>
      <c r="B166" s="18" t="s">
        <v>2000</v>
      </c>
      <c r="C166" s="18" t="str">
        <f t="shared" si="4"/>
        <v>Truck Drivers Money Saving Tip</v>
      </c>
      <c r="D166" s="18" t="s">
        <v>4923</v>
      </c>
      <c r="E166" s="18" t="s">
        <v>4925</v>
      </c>
      <c r="G166" s="18" t="str">
        <f t="shared" si="5"/>
        <v xml:space="preserve"> Having tires retreaded may save you considerable money over brand new tires. Shop around.</v>
      </c>
    </row>
    <row r="167" spans="1:7" ht="30" x14ac:dyDescent="0.25">
      <c r="A167" s="19">
        <v>42968</v>
      </c>
      <c r="B167" s="18" t="s">
        <v>2001</v>
      </c>
      <c r="C167" s="18" t="str">
        <f t="shared" si="4"/>
        <v>Truck Drivers Money Saving Tip</v>
      </c>
      <c r="D167" s="18" t="s">
        <v>4923</v>
      </c>
      <c r="E167" s="18" t="s">
        <v>4925</v>
      </c>
      <c r="G167" s="18" t="str">
        <f t="shared" si="5"/>
        <v xml:space="preserve"> Many truckers may like to cook or warm foods in a microwave oven. Power it appropriately.</v>
      </c>
    </row>
    <row r="168" spans="1:7" ht="30" x14ac:dyDescent="0.25">
      <c r="A168" s="19">
        <v>42969</v>
      </c>
      <c r="B168" s="18" t="s">
        <v>2002</v>
      </c>
      <c r="C168" s="18" t="str">
        <f t="shared" si="4"/>
        <v>Truck Drivers Money Saving Inquiry</v>
      </c>
      <c r="D168" s="18" t="s">
        <v>4923</v>
      </c>
      <c r="E168" s="18" t="s">
        <v>4926</v>
      </c>
      <c r="G168" s="18" t="str">
        <f t="shared" si="5"/>
        <v xml:space="preserve"> Did you know that the lower your microwave's wattage, the longer it takes to cook food?</v>
      </c>
    </row>
    <row r="169" spans="1:7" ht="30" x14ac:dyDescent="0.25">
      <c r="A169" s="19">
        <v>42970</v>
      </c>
      <c r="B169" s="18" t="s">
        <v>2003</v>
      </c>
      <c r="C169" s="18" t="str">
        <f t="shared" si="4"/>
        <v>Truck Drivers Money Saving Tip</v>
      </c>
      <c r="D169" s="18" t="s">
        <v>4923</v>
      </c>
      <c r="E169" s="18" t="s">
        <v>4925</v>
      </c>
      <c r="G169" s="18" t="str">
        <f t="shared" si="5"/>
        <v xml:space="preserve"> Some people avoid cooking food in a microwave oven because of the effect of the radiation.</v>
      </c>
    </row>
    <row r="170" spans="1:7" ht="30" x14ac:dyDescent="0.25">
      <c r="A170" s="19">
        <v>42971</v>
      </c>
      <c r="B170" s="18" t="s">
        <v>2004</v>
      </c>
      <c r="C170" s="18" t="str">
        <f t="shared" si="4"/>
        <v>Truck Drivers Money Saving Inquiry</v>
      </c>
      <c r="D170" s="18" t="s">
        <v>4923</v>
      </c>
      <c r="E170" s="18" t="s">
        <v>4926</v>
      </c>
      <c r="G170" s="18" t="str">
        <f t="shared" si="5"/>
        <v xml:space="preserve"> Have you read about the dangers and hazards of cooking food in a microwave oven?</v>
      </c>
    </row>
    <row r="171" spans="1:7" ht="30" x14ac:dyDescent="0.25">
      <c r="A171" s="19">
        <v>42972</v>
      </c>
      <c r="B171" s="18" t="s">
        <v>2005</v>
      </c>
      <c r="C171" s="18" t="str">
        <f t="shared" si="4"/>
        <v>Truck Drivers Money Saving Tip</v>
      </c>
      <c r="D171" s="18" t="s">
        <v>4923</v>
      </c>
      <c r="E171" s="18" t="s">
        <v>4925</v>
      </c>
      <c r="G171" s="18" t="str">
        <f t="shared" si="5"/>
        <v xml:space="preserve"> Other kinds of appliances may cook food 'better' than microwaving. Plan ahead on meal prep.</v>
      </c>
    </row>
    <row r="172" spans="1:7" ht="30" x14ac:dyDescent="0.25">
      <c r="A172" s="19">
        <v>42975</v>
      </c>
      <c r="B172" s="18" t="s">
        <v>2006</v>
      </c>
      <c r="C172" s="18" t="str">
        <f t="shared" si="4"/>
        <v>Truck Drivers Money Saving Tip</v>
      </c>
      <c r="D172" s="18" t="s">
        <v>4923</v>
      </c>
      <c r="E172" s="18" t="s">
        <v>4925</v>
      </c>
      <c r="G172" s="18" t="str">
        <f t="shared" si="5"/>
        <v xml:space="preserve"> Out-of-adjustment truck brakes are a safety violation often found during inspections.</v>
      </c>
    </row>
    <row r="173" spans="1:7" ht="30" x14ac:dyDescent="0.25">
      <c r="A173" s="19">
        <v>42976</v>
      </c>
      <c r="B173" s="18" t="s">
        <v>2007</v>
      </c>
      <c r="C173" s="18" t="str">
        <f t="shared" si="4"/>
        <v>Truck Drivers Money Saving Inquiry</v>
      </c>
      <c r="D173" s="18" t="s">
        <v>4923</v>
      </c>
      <c r="E173" s="18" t="s">
        <v>4926</v>
      </c>
      <c r="G173" s="18" t="str">
        <f t="shared" si="5"/>
        <v xml:space="preserve"> How much money and time does it take for you to have your truck's brakes adjusted?</v>
      </c>
    </row>
    <row r="174" spans="1:7" ht="30" x14ac:dyDescent="0.25">
      <c r="A174" s="19">
        <v>42977</v>
      </c>
      <c r="B174" s="18" t="s">
        <v>2008</v>
      </c>
      <c r="C174" s="18" t="str">
        <f t="shared" si="4"/>
        <v>Truck Drivers Money Saving Tip</v>
      </c>
      <c r="D174" s="18" t="s">
        <v>4923</v>
      </c>
      <c r="E174" s="18" t="s">
        <v>4925</v>
      </c>
      <c r="G174" s="18" t="str">
        <f t="shared" si="5"/>
        <v xml:space="preserve"> According to CVSA, only those who are certified to adjust truck brakes should adjust them.</v>
      </c>
    </row>
    <row r="175" spans="1:7" ht="30" x14ac:dyDescent="0.25">
      <c r="A175" s="19">
        <v>42978</v>
      </c>
      <c r="B175" s="18" t="s">
        <v>2009</v>
      </c>
      <c r="C175" s="18" t="str">
        <f t="shared" si="4"/>
        <v>Truck Drivers Money Saving Inquiry</v>
      </c>
      <c r="D175" s="18" t="s">
        <v>4923</v>
      </c>
      <c r="E175" s="18" t="s">
        <v>4926</v>
      </c>
      <c r="G175" s="18" t="str">
        <f t="shared" si="5"/>
        <v xml:space="preserve"> How reliable are devices that 'show' you when your truck's brakes need to be adjusted?</v>
      </c>
    </row>
    <row r="176" spans="1:7" ht="30" x14ac:dyDescent="0.25">
      <c r="A176" s="19">
        <v>42979</v>
      </c>
      <c r="B176" s="18" t="s">
        <v>2010</v>
      </c>
      <c r="C176" s="18" t="str">
        <f t="shared" si="4"/>
        <v>Truck Drivers Money Saving Tip</v>
      </c>
      <c r="D176" s="18" t="s">
        <v>4923</v>
      </c>
      <c r="E176" s="18" t="s">
        <v>4925</v>
      </c>
      <c r="G176" s="18" t="str">
        <f t="shared" si="5"/>
        <v xml:space="preserve"> Mechanics at trucking company terminals should routinely check truck brake settings.</v>
      </c>
    </row>
    <row r="177" spans="1:7" ht="30" x14ac:dyDescent="0.25">
      <c r="A177" s="19">
        <v>42982</v>
      </c>
      <c r="B177" s="18" t="s">
        <v>2011</v>
      </c>
      <c r="C177" s="18" t="str">
        <f t="shared" si="4"/>
        <v>Truck Drivers Money Saving Tip</v>
      </c>
      <c r="D177" s="18" t="s">
        <v>4923</v>
      </c>
      <c r="E177" s="18" t="s">
        <v>4925</v>
      </c>
      <c r="G177" s="18" t="str">
        <f t="shared" si="5"/>
        <v xml:space="preserve"> Products on sale at travel stores may cost more than what other retail stores charge.</v>
      </c>
    </row>
    <row r="178" spans="1:7" ht="30" x14ac:dyDescent="0.25">
      <c r="A178" s="19">
        <v>42983</v>
      </c>
      <c r="B178" s="18" t="s">
        <v>2012</v>
      </c>
      <c r="C178" s="18" t="str">
        <f t="shared" si="4"/>
        <v>Truck Drivers Money Saving Inquiry</v>
      </c>
      <c r="D178" s="18" t="s">
        <v>4923</v>
      </c>
      <c r="E178" s="18" t="s">
        <v>4926</v>
      </c>
      <c r="G178" s="18" t="str">
        <f t="shared" si="5"/>
        <v xml:space="preserve"> How much extra have you ever spent on a travel store item just out of convenience?</v>
      </c>
    </row>
    <row r="179" spans="1:7" ht="30" x14ac:dyDescent="0.25">
      <c r="A179" s="19">
        <v>42984</v>
      </c>
      <c r="B179" s="18" t="s">
        <v>2013</v>
      </c>
      <c r="C179" s="18" t="str">
        <f t="shared" si="4"/>
        <v>Truck Drivers Money Saving Tip</v>
      </c>
      <c r="D179" s="18" t="s">
        <v>4923</v>
      </c>
      <c r="E179" s="18" t="s">
        <v>4925</v>
      </c>
      <c r="G179" s="18" t="str">
        <f t="shared" si="5"/>
        <v xml:space="preserve"> Some items on sale at truck stops are competitively priced, but refund policies differ.</v>
      </c>
    </row>
    <row r="180" spans="1:7" ht="30" x14ac:dyDescent="0.25">
      <c r="A180" s="19">
        <v>42985</v>
      </c>
      <c r="B180" s="18" t="s">
        <v>2014</v>
      </c>
      <c r="C180" s="18" t="str">
        <f t="shared" si="4"/>
        <v>Truck Drivers Money Saving Inquiry</v>
      </c>
      <c r="D180" s="18" t="s">
        <v>4923</v>
      </c>
      <c r="E180" s="18" t="s">
        <v>4926</v>
      </c>
      <c r="G180" s="18" t="str">
        <f t="shared" si="5"/>
        <v xml:space="preserve"> Ever attempted to get a refund at a truck stop past the refund period? What happened?</v>
      </c>
    </row>
    <row r="181" spans="1:7" ht="30" x14ac:dyDescent="0.25">
      <c r="A181" s="19">
        <v>42986</v>
      </c>
      <c r="B181" s="18" t="s">
        <v>2015</v>
      </c>
      <c r="C181" s="18" t="str">
        <f t="shared" si="4"/>
        <v>Truck Drivers Money Saving Tip</v>
      </c>
      <c r="D181" s="18" t="s">
        <v>4923</v>
      </c>
      <c r="E181" s="18" t="s">
        <v>4925</v>
      </c>
      <c r="G181" s="18" t="str">
        <f t="shared" si="5"/>
        <v xml:space="preserve"> Keep a log of refund periods and purchases for products and services made at truck stops.</v>
      </c>
    </row>
    <row r="182" spans="1:7" ht="30" x14ac:dyDescent="0.25">
      <c r="A182" s="19">
        <v>42989</v>
      </c>
      <c r="B182" s="18" t="s">
        <v>2016</v>
      </c>
      <c r="C182" s="18" t="str">
        <f t="shared" si="4"/>
        <v>Truck Drivers Money Saving Tip</v>
      </c>
      <c r="D182" s="18" t="s">
        <v>4923</v>
      </c>
      <c r="E182" s="18" t="s">
        <v>4925</v>
      </c>
      <c r="G182" s="18" t="str">
        <f t="shared" si="5"/>
        <v xml:space="preserve"> Every commercial motor vehicle must be regularly maintained and inspected annually.</v>
      </c>
    </row>
    <row r="183" spans="1:7" ht="30" x14ac:dyDescent="0.25">
      <c r="A183" s="19">
        <v>42990</v>
      </c>
      <c r="B183" s="18" t="s">
        <v>2017</v>
      </c>
      <c r="C183" s="18" t="str">
        <f t="shared" si="4"/>
        <v>Truck Drivers Money Saving Inquiry</v>
      </c>
      <c r="D183" s="18" t="s">
        <v>4923</v>
      </c>
      <c r="E183" s="18" t="s">
        <v>4926</v>
      </c>
      <c r="G183" s="18" t="str">
        <f t="shared" si="5"/>
        <v xml:space="preserve"> Ever had your truck run past its annual inspection date? What happened and why?</v>
      </c>
    </row>
    <row r="184" spans="1:7" ht="30" x14ac:dyDescent="0.25">
      <c r="A184" s="19">
        <v>42991</v>
      </c>
      <c r="B184" s="18" t="s">
        <v>2018</v>
      </c>
      <c r="C184" s="18" t="str">
        <f t="shared" si="4"/>
        <v>Truck Drivers Money Saving Tip</v>
      </c>
      <c r="D184" s="18" t="s">
        <v>4923</v>
      </c>
      <c r="E184" s="18" t="s">
        <v>4925</v>
      </c>
      <c r="G184" s="18" t="str">
        <f t="shared" si="5"/>
        <v xml:space="preserve"> Regularly inspect and update all of the documentation for both your tractor and trailers.</v>
      </c>
    </row>
    <row r="185" spans="1:7" ht="30" x14ac:dyDescent="0.25">
      <c r="A185" s="19">
        <v>42992</v>
      </c>
      <c r="B185" s="18" t="s">
        <v>2019</v>
      </c>
      <c r="C185" s="18" t="str">
        <f t="shared" si="4"/>
        <v>Truck Drivers Money Saving Inquiry</v>
      </c>
      <c r="D185" s="18" t="s">
        <v>4923</v>
      </c>
      <c r="E185" s="18" t="s">
        <v>4926</v>
      </c>
      <c r="G185" s="18" t="str">
        <f t="shared" si="5"/>
        <v xml:space="preserve"> What's the most you've ever been fined for not having up-to-date truck registration info?</v>
      </c>
    </row>
    <row r="186" spans="1:7" ht="30" x14ac:dyDescent="0.25">
      <c r="A186" s="19">
        <v>42993</v>
      </c>
      <c r="B186" s="18" t="s">
        <v>2020</v>
      </c>
      <c r="C186" s="18" t="str">
        <f t="shared" si="4"/>
        <v>Truck Drivers Money Saving Tip</v>
      </c>
      <c r="D186" s="18" t="s">
        <v>4923</v>
      </c>
      <c r="E186" s="18" t="s">
        <v>4925</v>
      </c>
      <c r="G186" s="18" t="str">
        <f t="shared" si="5"/>
        <v xml:space="preserve"> Many trailers have a 'registration box' on the nose where important papers are stored.</v>
      </c>
    </row>
    <row r="187" spans="1:7" ht="30" x14ac:dyDescent="0.25">
      <c r="A187" s="19">
        <v>42996</v>
      </c>
      <c r="B187" s="18" t="s">
        <v>2021</v>
      </c>
      <c r="C187" s="18" t="str">
        <f t="shared" si="4"/>
        <v>Truck Drivers Money Saving Tip</v>
      </c>
      <c r="D187" s="18" t="s">
        <v>4923</v>
      </c>
      <c r="E187" s="18" t="s">
        <v>4925</v>
      </c>
      <c r="G187" s="18" t="str">
        <f t="shared" si="5"/>
        <v xml:space="preserve"> Visibility can be greatly hampered by rain. Some windshield products repel water.</v>
      </c>
    </row>
    <row r="188" spans="1:7" ht="30" x14ac:dyDescent="0.25">
      <c r="A188" s="19">
        <v>42997</v>
      </c>
      <c r="B188" s="18" t="s">
        <v>2022</v>
      </c>
      <c r="C188" s="18" t="str">
        <f t="shared" si="4"/>
        <v>Truck Drivers Money Saving Inquiry</v>
      </c>
      <c r="D188" s="18" t="s">
        <v>4923</v>
      </c>
      <c r="E188" s="18" t="s">
        <v>4926</v>
      </c>
      <c r="G188" s="18" t="str">
        <f t="shared" si="5"/>
        <v xml:space="preserve"> How do you keep fog or interior moisture from appearing inside your windshield?</v>
      </c>
    </row>
    <row r="189" spans="1:7" ht="30" x14ac:dyDescent="0.25">
      <c r="A189" s="19">
        <v>42998</v>
      </c>
      <c r="B189" s="18" t="s">
        <v>2023</v>
      </c>
      <c r="C189" s="18" t="str">
        <f t="shared" si="4"/>
        <v>Truck Drivers Money Saving Tip</v>
      </c>
      <c r="D189" s="18" t="s">
        <v>4923</v>
      </c>
      <c r="E189" s="18" t="s">
        <v>4925</v>
      </c>
      <c r="G189" s="18" t="str">
        <f t="shared" si="5"/>
        <v xml:space="preserve"> Keep your truck dash free of all paperwork and trash so that defrosting vents can work well.</v>
      </c>
    </row>
    <row r="190" spans="1:7" ht="30" x14ac:dyDescent="0.25">
      <c r="A190" s="19">
        <v>42999</v>
      </c>
      <c r="B190" s="18" t="s">
        <v>2024</v>
      </c>
      <c r="C190" s="18" t="str">
        <f t="shared" si="4"/>
        <v>Truck Drivers Money Saving Inquiry</v>
      </c>
      <c r="D190" s="18" t="s">
        <v>4923</v>
      </c>
      <c r="E190" s="18" t="s">
        <v>4926</v>
      </c>
      <c r="G190" s="18" t="str">
        <f t="shared" si="5"/>
        <v xml:space="preserve"> Which products work the best to help you keep your truck's windshield clean?</v>
      </c>
    </row>
    <row r="191" spans="1:7" ht="30" x14ac:dyDescent="0.25">
      <c r="A191" s="19">
        <v>43000</v>
      </c>
      <c r="B191" s="18" t="s">
        <v>2025</v>
      </c>
      <c r="C191" s="18" t="str">
        <f t="shared" si="4"/>
        <v>Truck Drivers Money Saving Tip</v>
      </c>
      <c r="D191" s="18" t="s">
        <v>4923</v>
      </c>
      <c r="E191" s="18" t="s">
        <v>4925</v>
      </c>
      <c r="G191" s="18" t="str">
        <f t="shared" si="5"/>
        <v xml:space="preserve"> Some truckers may prefer a specific detergent in water to wash their trucks' windshields.</v>
      </c>
    </row>
    <row r="192" spans="1:7" ht="30" x14ac:dyDescent="0.25">
      <c r="A192" s="19">
        <v>43003</v>
      </c>
      <c r="B192" s="18" t="s">
        <v>2026</v>
      </c>
      <c r="C192" s="18" t="str">
        <f t="shared" si="4"/>
        <v>Truck Drivers Money Saving Tip</v>
      </c>
      <c r="D192" s="18" t="s">
        <v>4923</v>
      </c>
      <c r="E192" s="18" t="s">
        <v>4925</v>
      </c>
      <c r="G192" s="18" t="str">
        <f t="shared" si="5"/>
        <v xml:space="preserve"> Still using a paper log book? Log it like you run it. Never falsify log book entries.</v>
      </c>
    </row>
    <row r="193" spans="1:7" ht="30" x14ac:dyDescent="0.25">
      <c r="A193" s="19">
        <v>43004</v>
      </c>
      <c r="B193" s="18" t="s">
        <v>2027</v>
      </c>
      <c r="C193" s="18" t="str">
        <f t="shared" si="4"/>
        <v>Truck Drivers Money Saving Inquiry</v>
      </c>
      <c r="D193" s="18" t="s">
        <v>4923</v>
      </c>
      <c r="E193" s="18" t="s">
        <v>4926</v>
      </c>
      <c r="G193" s="18" t="str">
        <f t="shared" si="5"/>
        <v xml:space="preserve"> Did you know that running two or more log books actually works against truckers?</v>
      </c>
    </row>
    <row r="194" spans="1:7" ht="30" x14ac:dyDescent="0.25">
      <c r="A194" s="19">
        <v>43005</v>
      </c>
      <c r="B194" s="18" t="s">
        <v>2028</v>
      </c>
      <c r="C194" s="18" t="str">
        <f t="shared" si="4"/>
        <v>Truck Drivers Money Saving Tip</v>
      </c>
      <c r="D194" s="18" t="s">
        <v>4923</v>
      </c>
      <c r="E194" s="18" t="s">
        <v>4925</v>
      </c>
      <c r="G194" s="18" t="str">
        <f t="shared" si="5"/>
        <v xml:space="preserve"> Unless U.S. regs change, electronic logging devices (ELDs) will be required by December 2017. </v>
      </c>
    </row>
    <row r="195" spans="1:7" ht="30" x14ac:dyDescent="0.25">
      <c r="A195" s="19">
        <v>43006</v>
      </c>
      <c r="B195" s="18" t="s">
        <v>2029</v>
      </c>
      <c r="C195" s="18" t="str">
        <f t="shared" ref="C195:C258" si="6">LEFT(B195, FIND(": ", B195&amp;" ")-1)</f>
        <v>Truck Drivers Money Saving Inquiry</v>
      </c>
      <c r="D195" s="18" t="s">
        <v>4923</v>
      </c>
      <c r="E195" s="18" t="s">
        <v>4926</v>
      </c>
      <c r="G195" s="18" t="str">
        <f t="shared" ref="G195:G258" si="7">RIGHT(B195,LEN(B195)-FIND(":",B195))</f>
        <v xml:space="preserve"> What are the pros and cons of using an electronic logging device (ELD)? Please share.</v>
      </c>
    </row>
    <row r="196" spans="1:7" ht="30" x14ac:dyDescent="0.25">
      <c r="A196" s="19">
        <v>43007</v>
      </c>
      <c r="B196" s="18" t="s">
        <v>2030</v>
      </c>
      <c r="C196" s="18" t="str">
        <f t="shared" si="6"/>
        <v>Truck Drivers Money Saving Tip</v>
      </c>
      <c r="D196" s="18" t="s">
        <v>4923</v>
      </c>
      <c r="E196" s="18" t="s">
        <v>4925</v>
      </c>
      <c r="G196" s="18" t="str">
        <f t="shared" si="7"/>
        <v xml:space="preserve"> If an electronic logging device costs you time for which you could be paid, document it.</v>
      </c>
    </row>
    <row r="197" spans="1:7" ht="30" x14ac:dyDescent="0.25">
      <c r="A197" s="19">
        <v>43010</v>
      </c>
      <c r="B197" s="18" t="s">
        <v>2031</v>
      </c>
      <c r="C197" s="18" t="str">
        <f t="shared" si="6"/>
        <v>Truck Drivers Money Saving Tip</v>
      </c>
      <c r="D197" s="18" t="s">
        <v>4923</v>
      </c>
      <c r="E197" s="18" t="s">
        <v>4925</v>
      </c>
      <c r="G197" s="18" t="str">
        <f t="shared" si="7"/>
        <v xml:space="preserve"> Many truckers use Smartphone apps ranging from tracking weather to getting loads and more. </v>
      </c>
    </row>
    <row r="198" spans="1:7" ht="30" x14ac:dyDescent="0.25">
      <c r="A198" s="19">
        <v>43011</v>
      </c>
      <c r="B198" s="18" t="s">
        <v>2032</v>
      </c>
      <c r="C198" s="18" t="str">
        <f t="shared" si="6"/>
        <v>Truck Drivers Money Saving Inquiry</v>
      </c>
      <c r="D198" s="18" t="s">
        <v>4923</v>
      </c>
      <c r="E198" s="18" t="s">
        <v>4926</v>
      </c>
      <c r="G198" s="18" t="str">
        <f t="shared" si="7"/>
        <v xml:space="preserve"> What's your favorite Smartphone app to help you find safe and legal truck parking?</v>
      </c>
    </row>
    <row r="199" spans="1:7" ht="30" x14ac:dyDescent="0.25">
      <c r="A199" s="19">
        <v>43012</v>
      </c>
      <c r="B199" s="18" t="s">
        <v>2033</v>
      </c>
      <c r="C199" s="18" t="str">
        <f t="shared" si="6"/>
        <v>Truck Drivers Money Saving Tip</v>
      </c>
      <c r="D199" s="18" t="s">
        <v>4923</v>
      </c>
      <c r="E199" s="18" t="s">
        <v>4925</v>
      </c>
      <c r="G199" s="18" t="str">
        <f t="shared" si="7"/>
        <v xml:space="preserve"> Ever used a Smartphone app to find truck parking that gave different info than you found?</v>
      </c>
    </row>
    <row r="200" spans="1:7" ht="30" x14ac:dyDescent="0.25">
      <c r="A200" s="19">
        <v>43013</v>
      </c>
      <c r="B200" s="18" t="s">
        <v>2034</v>
      </c>
      <c r="C200" s="18" t="str">
        <f t="shared" si="6"/>
        <v>Truck Drivers Money Saving Inquiry</v>
      </c>
      <c r="D200" s="18" t="s">
        <v>4923</v>
      </c>
      <c r="E200" s="18" t="s">
        <v>4926</v>
      </c>
      <c r="G200" s="18" t="str">
        <f t="shared" si="7"/>
        <v xml:space="preserve"> Do you use a Smartphone app to help you plan your routes? Which one is your favorite?</v>
      </c>
    </row>
    <row r="201" spans="1:7" ht="30" x14ac:dyDescent="0.25">
      <c r="A201" s="19">
        <v>43014</v>
      </c>
      <c r="B201" s="18" t="s">
        <v>2035</v>
      </c>
      <c r="C201" s="18" t="str">
        <f t="shared" si="6"/>
        <v>Truck Drivers Money Saving Tip</v>
      </c>
      <c r="D201" s="18" t="s">
        <v>4923</v>
      </c>
      <c r="E201" s="18" t="s">
        <v>4925</v>
      </c>
      <c r="G201" s="18" t="str">
        <f t="shared" si="7"/>
        <v xml:space="preserve"> For GPS routing with a Smartphone app, use only those geared for commercial motor vehicles.</v>
      </c>
    </row>
    <row r="202" spans="1:7" ht="30" x14ac:dyDescent="0.25">
      <c r="A202" s="19">
        <v>43017</v>
      </c>
      <c r="B202" s="18" t="s">
        <v>2036</v>
      </c>
      <c r="C202" s="18" t="str">
        <f t="shared" si="6"/>
        <v>Truck Drivers Money Saving Tip</v>
      </c>
      <c r="D202" s="18" t="s">
        <v>4923</v>
      </c>
      <c r="E202" s="18" t="s">
        <v>4925</v>
      </c>
      <c r="G202" s="18" t="str">
        <f t="shared" si="7"/>
        <v xml:space="preserve"> It is ultra important to your health to drink enough clean water so that you stay hydrated.</v>
      </c>
    </row>
    <row r="203" spans="1:7" ht="30" x14ac:dyDescent="0.25">
      <c r="A203" s="19">
        <v>43018</v>
      </c>
      <c r="B203" s="18" t="s">
        <v>2037</v>
      </c>
      <c r="C203" s="18" t="str">
        <f t="shared" si="6"/>
        <v>Truck Drivers Money Saving Inquiry</v>
      </c>
      <c r="D203" s="18" t="s">
        <v>4923</v>
      </c>
      <c r="E203" s="18" t="s">
        <v>4926</v>
      </c>
      <c r="G203" s="18" t="str">
        <f t="shared" si="7"/>
        <v xml:space="preserve"> How do you ensure that you get enough water to drink while driving your truck?</v>
      </c>
    </row>
    <row r="204" spans="1:7" ht="30" x14ac:dyDescent="0.25">
      <c r="A204" s="19">
        <v>43019</v>
      </c>
      <c r="B204" s="18" t="s">
        <v>2038</v>
      </c>
      <c r="C204" s="18" t="str">
        <f t="shared" si="6"/>
        <v>Truck Drivers Money Saving Tip</v>
      </c>
      <c r="D204" s="18" t="s">
        <v>4923</v>
      </c>
      <c r="E204" s="18" t="s">
        <v>4925</v>
      </c>
      <c r="G204" s="18" t="str">
        <f t="shared" si="7"/>
        <v xml:space="preserve"> Some truckers may like to buy and drink bottled water. Beware of problems from plastic.</v>
      </c>
    </row>
    <row r="205" spans="1:7" ht="30" x14ac:dyDescent="0.25">
      <c r="A205" s="19">
        <v>43020</v>
      </c>
      <c r="B205" s="18" t="s">
        <v>2039</v>
      </c>
      <c r="C205" s="18" t="str">
        <f t="shared" si="6"/>
        <v>Truck Drivers Money Saving Inquiry</v>
      </c>
      <c r="D205" s="18" t="s">
        <v>4923</v>
      </c>
      <c r="E205" s="18" t="s">
        <v>4926</v>
      </c>
      <c r="G205" s="18" t="str">
        <f t="shared" si="7"/>
        <v xml:space="preserve"> Ever had health issues from drinking water from plastic bottles that sat in the sun?</v>
      </c>
    </row>
    <row r="206" spans="1:7" ht="30" x14ac:dyDescent="0.25">
      <c r="A206" s="19">
        <v>43021</v>
      </c>
      <c r="B206" s="18" t="s">
        <v>2040</v>
      </c>
      <c r="C206" s="18" t="str">
        <f t="shared" si="6"/>
        <v>Truck Drivers Money Saving Tip</v>
      </c>
      <c r="D206" s="18" t="s">
        <v>4923</v>
      </c>
      <c r="E206" s="18" t="s">
        <v>4925</v>
      </c>
      <c r="G206" s="18" t="str">
        <f t="shared" si="7"/>
        <v xml:space="preserve"> Consider the pros and cons of carrying drinking water in sturdy gallon jugs in your truck.</v>
      </c>
    </row>
    <row r="207" spans="1:7" ht="30" x14ac:dyDescent="0.25">
      <c r="A207" s="19">
        <v>43024</v>
      </c>
      <c r="B207" s="18" t="s">
        <v>2041</v>
      </c>
      <c r="C207" s="18" t="str">
        <f t="shared" si="6"/>
        <v>Truck Drivers Money Saving Tip</v>
      </c>
      <c r="D207" s="18" t="s">
        <v>4923</v>
      </c>
      <c r="E207" s="18" t="s">
        <v>4925</v>
      </c>
      <c r="G207" s="18" t="str">
        <f t="shared" si="7"/>
        <v xml:space="preserve"> Loads bearing a seal must not be unsealed until the proper person authorizes it.</v>
      </c>
    </row>
    <row r="208" spans="1:7" ht="30" x14ac:dyDescent="0.25">
      <c r="A208" s="19">
        <v>43025</v>
      </c>
      <c r="B208" s="18" t="s">
        <v>2042</v>
      </c>
      <c r="C208" s="18" t="str">
        <f t="shared" si="6"/>
        <v>Truck Drivers Money Saving Inquiry</v>
      </c>
      <c r="D208" s="18" t="s">
        <v>4923</v>
      </c>
      <c r="E208" s="18" t="s">
        <v>4926</v>
      </c>
      <c r="G208" s="18" t="str">
        <f t="shared" si="7"/>
        <v xml:space="preserve"> How do you ensure that a trailer seal remains intact until arriving at the receiver?</v>
      </c>
    </row>
    <row r="209" spans="1:7" ht="30" x14ac:dyDescent="0.25">
      <c r="A209" s="19">
        <v>43026</v>
      </c>
      <c r="B209" s="18" t="s">
        <v>2043</v>
      </c>
      <c r="C209" s="18" t="str">
        <f t="shared" si="6"/>
        <v>Truck Drivers Money Saving Tip</v>
      </c>
      <c r="D209" s="18" t="s">
        <v>4923</v>
      </c>
      <c r="E209" s="18" t="s">
        <v>4925</v>
      </c>
      <c r="G209" s="18" t="str">
        <f t="shared" si="7"/>
        <v xml:space="preserve"> High value items may be sealed with a bolt. Bolt cutters are required to remove those.</v>
      </c>
    </row>
    <row r="210" spans="1:7" ht="30" x14ac:dyDescent="0.25">
      <c r="A210" s="19">
        <v>43027</v>
      </c>
      <c r="B210" s="18" t="s">
        <v>2044</v>
      </c>
      <c r="C210" s="18" t="str">
        <f t="shared" si="6"/>
        <v>Truck Drivers Money Saving Inquiry</v>
      </c>
      <c r="D210" s="18" t="s">
        <v>4923</v>
      </c>
      <c r="E210" s="18" t="s">
        <v>4926</v>
      </c>
      <c r="G210" s="18" t="str">
        <f t="shared" si="7"/>
        <v xml:space="preserve"> Ever had a sealed load that was loaded funny and wouldn't scale out? What happened?</v>
      </c>
    </row>
    <row r="211" spans="1:7" ht="30" x14ac:dyDescent="0.25">
      <c r="A211" s="19">
        <v>43028</v>
      </c>
      <c r="B211" s="18" t="s">
        <v>2045</v>
      </c>
      <c r="C211" s="18" t="str">
        <f t="shared" si="6"/>
        <v>Truck Drivers Money Saving Tip</v>
      </c>
      <c r="D211" s="18" t="s">
        <v>4923</v>
      </c>
      <c r="E211" s="18" t="s">
        <v>4925</v>
      </c>
      <c r="G211" s="18" t="str">
        <f t="shared" si="7"/>
        <v xml:space="preserve"> Make arrangements to keep or replace load locks left inside a dropped sealed trailer.</v>
      </c>
    </row>
    <row r="212" spans="1:7" ht="30" x14ac:dyDescent="0.25">
      <c r="A212" s="19">
        <v>43031</v>
      </c>
      <c r="B212" s="18" t="s">
        <v>2046</v>
      </c>
      <c r="C212" s="18" t="str">
        <f t="shared" si="6"/>
        <v>Truck Drivers Money Saving Tip</v>
      </c>
      <c r="D212" s="18" t="s">
        <v>4923</v>
      </c>
      <c r="E212" s="18" t="s">
        <v>4925</v>
      </c>
      <c r="G212" s="18" t="str">
        <f t="shared" si="7"/>
        <v xml:space="preserve"> A thermoelectric cooler is not a true refrigerator. It has no refrigerant or thermostat.</v>
      </c>
    </row>
    <row r="213" spans="1:7" ht="30" x14ac:dyDescent="0.25">
      <c r="A213" s="19">
        <v>43032</v>
      </c>
      <c r="B213" s="18" t="s">
        <v>2047</v>
      </c>
      <c r="C213" s="18" t="str">
        <f t="shared" si="6"/>
        <v>Truck Drivers Money Saving Inquiry</v>
      </c>
      <c r="D213" s="18" t="s">
        <v>4923</v>
      </c>
      <c r="E213" s="18" t="s">
        <v>4926</v>
      </c>
      <c r="G213" s="18" t="str">
        <f t="shared" si="7"/>
        <v xml:space="preserve"> Have you ever had food spoil in a thermoelectric cooler because it got too warm?</v>
      </c>
    </row>
    <row r="214" spans="1:7" ht="30" x14ac:dyDescent="0.25">
      <c r="A214" s="19">
        <v>43033</v>
      </c>
      <c r="B214" s="18" t="s">
        <v>2048</v>
      </c>
      <c r="C214" s="18" t="str">
        <f t="shared" si="6"/>
        <v>Truck Drivers Money Saving Tip</v>
      </c>
      <c r="D214" s="18" t="s">
        <v>4923</v>
      </c>
      <c r="E214" s="18" t="s">
        <v>4925</v>
      </c>
      <c r="G214" s="18" t="str">
        <f t="shared" si="7"/>
        <v xml:space="preserve"> Warm air output from thermoelectric coolers may not escape if units are put in cabinets.</v>
      </c>
    </row>
    <row r="215" spans="1:7" ht="30" x14ac:dyDescent="0.25">
      <c r="A215" s="19">
        <v>43034</v>
      </c>
      <c r="B215" s="18" t="s">
        <v>2049</v>
      </c>
      <c r="C215" s="18" t="str">
        <f t="shared" si="6"/>
        <v>Truck Drivers Money Saving Inquiry</v>
      </c>
      <c r="D215" s="18" t="s">
        <v>4923</v>
      </c>
      <c r="E215" s="18" t="s">
        <v>4926</v>
      </c>
      <c r="G215" s="18" t="str">
        <f t="shared" si="7"/>
        <v xml:space="preserve"> Use a thermoelectric cooler to keep some foods cool? Where do you store yours?</v>
      </c>
    </row>
    <row r="216" spans="1:7" ht="30" x14ac:dyDescent="0.25">
      <c r="A216" s="19">
        <v>43035</v>
      </c>
      <c r="B216" s="18" t="s">
        <v>2050</v>
      </c>
      <c r="C216" s="18" t="str">
        <f t="shared" si="6"/>
        <v>Truck Drivers Money Saving Tip</v>
      </c>
      <c r="D216" s="18" t="s">
        <v>4923</v>
      </c>
      <c r="E216" s="18" t="s">
        <v>4925</v>
      </c>
      <c r="G216" s="18" t="str">
        <f t="shared" si="7"/>
        <v xml:space="preserve"> Prevent liquid spills from thermoelectric coolers seatbelted in the passenger seat.</v>
      </c>
    </row>
    <row r="217" spans="1:7" ht="30" x14ac:dyDescent="0.25">
      <c r="A217" s="19">
        <v>43038</v>
      </c>
      <c r="B217" s="18" t="s">
        <v>2051</v>
      </c>
      <c r="C217" s="18" t="str">
        <f t="shared" si="6"/>
        <v>Truck Drivers Money Saving Tip</v>
      </c>
      <c r="D217" s="18" t="s">
        <v>4923</v>
      </c>
      <c r="E217" s="18" t="s">
        <v>4925</v>
      </c>
      <c r="G217" s="18" t="str">
        <f t="shared" si="7"/>
        <v xml:space="preserve"> Bigger truck stop chains issue rewards points that can be redeemed for various things.</v>
      </c>
    </row>
    <row r="218" spans="1:7" ht="30" x14ac:dyDescent="0.25">
      <c r="A218" s="19">
        <v>43039</v>
      </c>
      <c r="B218" s="18" t="s">
        <v>2052</v>
      </c>
      <c r="C218" s="18" t="str">
        <f t="shared" si="6"/>
        <v>Truck Drivers Money Saving Inquiry</v>
      </c>
      <c r="D218" s="18" t="s">
        <v>4923</v>
      </c>
      <c r="E218" s="18" t="s">
        <v>4926</v>
      </c>
      <c r="G218" s="18" t="str">
        <f t="shared" si="7"/>
        <v xml:space="preserve"> What is the biggest purchase you've ever made with your truck stop rewards points?</v>
      </c>
    </row>
    <row r="219" spans="1:7" ht="30" x14ac:dyDescent="0.25">
      <c r="A219" s="19">
        <v>43040</v>
      </c>
      <c r="B219" s="18" t="s">
        <v>2053</v>
      </c>
      <c r="C219" s="18" t="str">
        <f t="shared" si="6"/>
        <v>Truck Drivers Money Saving Tip</v>
      </c>
      <c r="D219" s="18" t="s">
        <v>4923</v>
      </c>
      <c r="E219" s="18" t="s">
        <v>4925</v>
      </c>
      <c r="G219" s="18" t="str">
        <f t="shared" si="7"/>
        <v xml:space="preserve"> Check first before trying to pay for shop services or restaurant meals with rewards points.</v>
      </c>
    </row>
    <row r="220" spans="1:7" ht="30" x14ac:dyDescent="0.25">
      <c r="A220" s="19">
        <v>43041</v>
      </c>
      <c r="B220" s="18" t="s">
        <v>2054</v>
      </c>
      <c r="C220" s="18" t="str">
        <f t="shared" si="6"/>
        <v>Truck Drivers Money Saving Inquiry</v>
      </c>
      <c r="D220" s="18" t="s">
        <v>4923</v>
      </c>
      <c r="E220" s="18" t="s">
        <v>4926</v>
      </c>
      <c r="G220" s="18" t="str">
        <f t="shared" si="7"/>
        <v xml:space="preserve"> Ever found anything in a travel store that couldn't be purchased with rewards points?</v>
      </c>
    </row>
    <row r="221" spans="1:7" ht="30" x14ac:dyDescent="0.25">
      <c r="A221" s="19">
        <v>43042</v>
      </c>
      <c r="B221" s="18" t="s">
        <v>2055</v>
      </c>
      <c r="C221" s="18" t="str">
        <f t="shared" si="6"/>
        <v>Truck Drivers Money Saving Tip</v>
      </c>
      <c r="D221" s="18" t="s">
        <v>4923</v>
      </c>
      <c r="E221" s="18" t="s">
        <v>4925</v>
      </c>
      <c r="G221" s="18" t="str">
        <f t="shared" si="7"/>
        <v xml:space="preserve"> If you feel it is most gratifying, save up your rewards points to 'buy' something bigger.</v>
      </c>
    </row>
    <row r="222" spans="1:7" ht="30" x14ac:dyDescent="0.25">
      <c r="A222" s="19">
        <v>43045</v>
      </c>
      <c r="B222" s="18" t="s">
        <v>2056</v>
      </c>
      <c r="C222" s="18" t="str">
        <f t="shared" si="6"/>
        <v>Truck Drivers Money Saving Tip</v>
      </c>
      <c r="D222" s="18" t="s">
        <v>4923</v>
      </c>
      <c r="E222" s="18" t="s">
        <v>4925</v>
      </c>
      <c r="G222" s="18" t="str">
        <f t="shared" si="7"/>
        <v xml:space="preserve"> To prevent load lock theft, some truckers padlock them in place behind their cabs.</v>
      </c>
    </row>
    <row r="223" spans="1:7" ht="30" x14ac:dyDescent="0.25">
      <c r="A223" s="19">
        <v>43046</v>
      </c>
      <c r="B223" s="18" t="s">
        <v>2057</v>
      </c>
      <c r="C223" s="18" t="str">
        <f t="shared" si="6"/>
        <v>Truck Drivers Money Saving Inquiry</v>
      </c>
      <c r="D223" s="18" t="s">
        <v>4923</v>
      </c>
      <c r="E223" s="18" t="s">
        <v>4926</v>
      </c>
      <c r="G223" s="18" t="str">
        <f t="shared" si="7"/>
        <v xml:space="preserve"> Ever found a style of load lock that worked better than others? What was different?</v>
      </c>
    </row>
    <row r="224" spans="1:7" ht="30" x14ac:dyDescent="0.25">
      <c r="A224" s="19">
        <v>43047</v>
      </c>
      <c r="B224" s="18" t="s">
        <v>2058</v>
      </c>
      <c r="C224" s="18" t="str">
        <f t="shared" si="6"/>
        <v>Truck Drivers Money Saving Tip</v>
      </c>
      <c r="D224" s="18" t="s">
        <v>4923</v>
      </c>
      <c r="E224" s="18" t="s">
        <v>4925</v>
      </c>
      <c r="G224" s="18" t="str">
        <f t="shared" si="7"/>
        <v xml:space="preserve"> Beware: Loads can still shift in some situations even when load locks or straps are in place.</v>
      </c>
    </row>
    <row r="225" spans="1:7" ht="30" x14ac:dyDescent="0.25">
      <c r="A225" s="19">
        <v>43048</v>
      </c>
      <c r="B225" s="18" t="s">
        <v>2059</v>
      </c>
      <c r="C225" s="18" t="str">
        <f t="shared" si="6"/>
        <v>Truck Drivers Money Saving Inquiry</v>
      </c>
      <c r="D225" s="18" t="s">
        <v>4923</v>
      </c>
      <c r="E225" s="18" t="s">
        <v>4926</v>
      </c>
      <c r="G225" s="18" t="str">
        <f t="shared" si="7"/>
        <v xml:space="preserve"> Ever had a load that needed a bulkhead, but it wasn't put in the nose? What did you do?</v>
      </c>
    </row>
    <row r="226" spans="1:7" ht="30" x14ac:dyDescent="0.25">
      <c r="A226" s="19">
        <v>43049</v>
      </c>
      <c r="B226" s="18" t="s">
        <v>2060</v>
      </c>
      <c r="C226" s="18" t="str">
        <f t="shared" si="6"/>
        <v>Truck Drivers Money Saving Tip</v>
      </c>
      <c r="D226" s="18" t="s">
        <v>4923</v>
      </c>
      <c r="E226" s="18" t="s">
        <v>4925</v>
      </c>
      <c r="G226" s="18" t="str">
        <f t="shared" si="7"/>
        <v xml:space="preserve"> Even with a bulkhead put in place, certain loads need to be staggered so they'll scale out.</v>
      </c>
    </row>
    <row r="227" spans="1:7" ht="30" x14ac:dyDescent="0.25">
      <c r="A227" s="19">
        <v>43052</v>
      </c>
      <c r="B227" s="18" t="s">
        <v>2061</v>
      </c>
      <c r="C227" s="18" t="str">
        <f t="shared" si="6"/>
        <v>Truck Drivers Money Saving Tip</v>
      </c>
      <c r="D227" s="18" t="s">
        <v>4923</v>
      </c>
      <c r="E227" s="18" t="s">
        <v>4925</v>
      </c>
      <c r="G227" s="18" t="str">
        <f t="shared" si="7"/>
        <v xml:space="preserve"> There is dirt and grease under a trailer, so stay clear of it when pulling your kingpin.</v>
      </c>
    </row>
    <row r="228" spans="1:7" ht="30" x14ac:dyDescent="0.25">
      <c r="A228" s="19">
        <v>43053</v>
      </c>
      <c r="B228" s="18" t="s">
        <v>2062</v>
      </c>
      <c r="C228" s="18" t="str">
        <f t="shared" si="6"/>
        <v>Truck Drivers Money Saving Inquiry</v>
      </c>
      <c r="D228" s="18" t="s">
        <v>4923</v>
      </c>
      <c r="E228" s="18" t="s">
        <v>4926</v>
      </c>
      <c r="G228" s="18" t="str">
        <f t="shared" si="7"/>
        <v xml:space="preserve"> Ever gotten grease on a garment when pulling a kingpin? How did you get it out?</v>
      </c>
    </row>
    <row r="229" spans="1:7" ht="30" x14ac:dyDescent="0.25">
      <c r="A229" s="19">
        <v>43054</v>
      </c>
      <c r="B229" s="18" t="s">
        <v>2063</v>
      </c>
      <c r="C229" s="18" t="str">
        <f t="shared" si="6"/>
        <v>Truck Drivers Money Saving Tip</v>
      </c>
      <c r="D229" s="18" t="s">
        <v>4923</v>
      </c>
      <c r="E229" s="18" t="s">
        <v>4925</v>
      </c>
      <c r="G229" s="18" t="str">
        <f t="shared" si="7"/>
        <v xml:space="preserve"> Some truckers like using a device or tool to assist with pulling a kingpin. Models vary.</v>
      </c>
    </row>
    <row r="230" spans="1:7" ht="30" x14ac:dyDescent="0.25">
      <c r="A230" s="19">
        <v>43055</v>
      </c>
      <c r="B230" s="18" t="s">
        <v>2064</v>
      </c>
      <c r="C230" s="18" t="str">
        <f t="shared" si="6"/>
        <v>Truck Drivers Money Saving Inquiry</v>
      </c>
      <c r="D230" s="18" t="s">
        <v>4923</v>
      </c>
      <c r="E230" s="18" t="s">
        <v>4926</v>
      </c>
      <c r="G230" s="18" t="str">
        <f t="shared" si="7"/>
        <v xml:space="preserve"> Have you ever used a kingpin puller for any other task? If so, what? How did that work?</v>
      </c>
    </row>
    <row r="231" spans="1:7" ht="30" x14ac:dyDescent="0.25">
      <c r="A231" s="19">
        <v>43056</v>
      </c>
      <c r="B231" s="18" t="s">
        <v>2065</v>
      </c>
      <c r="C231" s="18" t="str">
        <f t="shared" si="6"/>
        <v>Truck Drivers Money Saving Tip</v>
      </c>
      <c r="D231" s="18" t="s">
        <v>4923</v>
      </c>
      <c r="E231" s="18" t="s">
        <v>4925</v>
      </c>
      <c r="G231" s="18" t="str">
        <f t="shared" si="7"/>
        <v xml:space="preserve"> A long, narrow kingpin puller may help you retrieve objects that fell in truck crevices.</v>
      </c>
    </row>
    <row r="232" spans="1:7" ht="30" x14ac:dyDescent="0.25">
      <c r="A232" s="19">
        <v>43059</v>
      </c>
      <c r="B232" s="18" t="s">
        <v>2066</v>
      </c>
      <c r="C232" s="18" t="str">
        <f t="shared" si="6"/>
        <v>Truck Drivers Money Saving Tip</v>
      </c>
      <c r="D232" s="18" t="s">
        <v>4923</v>
      </c>
      <c r="E232" s="18" t="s">
        <v>4925</v>
      </c>
      <c r="G232" s="18" t="str">
        <f t="shared" si="7"/>
        <v xml:space="preserve"> It's a good idea to carry with you a disposable camera -- with film -- to document accidents.</v>
      </c>
    </row>
    <row r="233" spans="1:7" ht="30" x14ac:dyDescent="0.25">
      <c r="A233" s="19">
        <v>43060</v>
      </c>
      <c r="B233" s="18" t="s">
        <v>2067</v>
      </c>
      <c r="C233" s="18" t="str">
        <f t="shared" si="6"/>
        <v>Truck Drivers Money Saving Inquiry</v>
      </c>
      <c r="D233" s="18" t="s">
        <v>4923</v>
      </c>
      <c r="E233" s="18" t="s">
        <v>4926</v>
      </c>
      <c r="G233" s="18" t="str">
        <f t="shared" si="7"/>
        <v xml:space="preserve"> Have you ever taken truck accident photos with a digital camera? Were they accepted?</v>
      </c>
    </row>
    <row r="234" spans="1:7" ht="30" x14ac:dyDescent="0.25">
      <c r="A234" s="19">
        <v>43061</v>
      </c>
      <c r="B234" s="18" t="s">
        <v>2068</v>
      </c>
      <c r="C234" s="18" t="str">
        <f t="shared" si="6"/>
        <v>Truck Drivers Money Saving Tip</v>
      </c>
      <c r="D234" s="18" t="s">
        <v>4923</v>
      </c>
      <c r="E234" s="18" t="s">
        <v>4925</v>
      </c>
      <c r="G234" s="18" t="str">
        <f t="shared" si="7"/>
        <v xml:space="preserve"> When taking truck accident photos with a camera, get views from as many angles as possible.</v>
      </c>
    </row>
    <row r="235" spans="1:7" ht="30" x14ac:dyDescent="0.25">
      <c r="A235" s="19">
        <v>43062</v>
      </c>
      <c r="B235" s="18" t="s">
        <v>2069</v>
      </c>
      <c r="C235" s="18" t="str">
        <f t="shared" si="6"/>
        <v>Truck Drivers Money Saving Inquiry</v>
      </c>
      <c r="D235" s="18" t="s">
        <v>4923</v>
      </c>
      <c r="E235" s="18" t="s">
        <v>4926</v>
      </c>
      <c r="G235" s="18" t="str">
        <f t="shared" si="7"/>
        <v xml:space="preserve"> Do you regularly replace a disposable film-based camera to ensure it will work correctly?</v>
      </c>
    </row>
    <row r="236" spans="1:7" ht="30" x14ac:dyDescent="0.25">
      <c r="A236" s="19">
        <v>43063</v>
      </c>
      <c r="B236" s="18" t="s">
        <v>2070</v>
      </c>
      <c r="C236" s="18" t="str">
        <f t="shared" si="6"/>
        <v>Truck Drivers Money Saving Tip</v>
      </c>
      <c r="D236" s="18" t="s">
        <v>4923</v>
      </c>
      <c r="E236" s="18" t="s">
        <v>4925</v>
      </c>
      <c r="G236" s="18" t="str">
        <f t="shared" si="7"/>
        <v xml:space="preserve"> Camera 'still' photos may provide more detail than a dash cam can capture in a video.</v>
      </c>
    </row>
    <row r="237" spans="1:7" ht="30" x14ac:dyDescent="0.25">
      <c r="A237" s="19">
        <v>43066</v>
      </c>
      <c r="B237" s="18" t="s">
        <v>2071</v>
      </c>
      <c r="C237" s="18" t="str">
        <f t="shared" si="6"/>
        <v>Truck Drivers Money Saving Tip</v>
      </c>
      <c r="D237" s="18" t="s">
        <v>4923</v>
      </c>
      <c r="E237" s="18" t="s">
        <v>4925</v>
      </c>
      <c r="G237" s="18" t="str">
        <f t="shared" si="7"/>
        <v xml:space="preserve"> Truckers without a toilet built in their trucks may benefit from having a portable toilet.</v>
      </c>
    </row>
    <row r="238" spans="1:7" ht="30" x14ac:dyDescent="0.25">
      <c r="A238" s="19">
        <v>43067</v>
      </c>
      <c r="B238" s="18" t="s">
        <v>2072</v>
      </c>
      <c r="C238" s="18" t="str">
        <f t="shared" si="6"/>
        <v>Truck Drivers Money Saving Inquiry</v>
      </c>
      <c r="D238" s="18" t="s">
        <v>4923</v>
      </c>
      <c r="E238" s="18" t="s">
        <v>4926</v>
      </c>
      <c r="G238" s="18" t="str">
        <f t="shared" si="7"/>
        <v xml:space="preserve"> Ever had a situation when you absolutely needed a toilet as close by as possible?</v>
      </c>
    </row>
    <row r="239" spans="1:7" ht="30" x14ac:dyDescent="0.25">
      <c r="A239" s="19">
        <v>43068</v>
      </c>
      <c r="B239" s="18" t="s">
        <v>2073</v>
      </c>
      <c r="C239" s="18" t="str">
        <f t="shared" si="6"/>
        <v>Truck Drivers Money Saving Tip</v>
      </c>
      <c r="D239" s="18" t="s">
        <v>4923</v>
      </c>
      <c r="E239" s="18" t="s">
        <v>4925</v>
      </c>
      <c r="G239" s="18" t="str">
        <f t="shared" si="7"/>
        <v xml:space="preserve"> Beware: Some trucking companies forbid truckers from having portable toilets in their trucks.</v>
      </c>
    </row>
    <row r="240" spans="1:7" ht="30" x14ac:dyDescent="0.25">
      <c r="A240" s="19">
        <v>43069</v>
      </c>
      <c r="B240" s="18" t="s">
        <v>2074</v>
      </c>
      <c r="C240" s="18" t="str">
        <f t="shared" si="6"/>
        <v>Truck Drivers Money Saving Inquiry</v>
      </c>
      <c r="D240" s="18" t="s">
        <v>4923</v>
      </c>
      <c r="E240" s="18" t="s">
        <v>4926</v>
      </c>
      <c r="G240" s="18" t="str">
        <f t="shared" si="7"/>
        <v xml:space="preserve"> If a trucker keeps a portable toilet clean, why should he/she not have one in-truck?</v>
      </c>
    </row>
    <row r="241" spans="1:7" ht="30" x14ac:dyDescent="0.25">
      <c r="A241" s="19">
        <v>43070</v>
      </c>
      <c r="B241" s="18" t="s">
        <v>2075</v>
      </c>
      <c r="C241" s="18" t="str">
        <f t="shared" si="6"/>
        <v>Truck Drivers Money Saving Tip</v>
      </c>
      <c r="D241" s="18" t="s">
        <v>4923</v>
      </c>
      <c r="E241" s="18" t="s">
        <v>4925</v>
      </c>
      <c r="G241" s="18" t="str">
        <f t="shared" si="7"/>
        <v xml:space="preserve"> Some facilities refuse restroom access to truckers. Having a portable toilet in-truck helps.</v>
      </c>
    </row>
    <row r="242" spans="1:7" ht="30" x14ac:dyDescent="0.25">
      <c r="A242" s="19">
        <v>43073</v>
      </c>
      <c r="B242" s="18" t="s">
        <v>2076</v>
      </c>
      <c r="C242" s="18" t="str">
        <f t="shared" si="6"/>
        <v>Truck Drivers Money Saving Tip</v>
      </c>
      <c r="D242" s="18" t="s">
        <v>4923</v>
      </c>
      <c r="E242" s="18" t="s">
        <v>4925</v>
      </c>
      <c r="G242" s="18" t="str">
        <f t="shared" si="7"/>
        <v xml:space="preserve"> Help prevent theft of disconnected trailers by using a kingpin lock. Have one? Use it!</v>
      </c>
    </row>
    <row r="243" spans="1:7" ht="30" x14ac:dyDescent="0.25">
      <c r="A243" s="19">
        <v>43074</v>
      </c>
      <c r="B243" s="18" t="s">
        <v>2077</v>
      </c>
      <c r="C243" s="18" t="str">
        <f t="shared" si="6"/>
        <v>Truck Drivers Money Saving Inquiry</v>
      </c>
      <c r="D243" s="18" t="s">
        <v>4923</v>
      </c>
      <c r="E243" s="18" t="s">
        <v>4926</v>
      </c>
      <c r="G243" s="18" t="str">
        <f t="shared" si="7"/>
        <v xml:space="preserve"> Have you ever known of a trailer that was stolen after a kingpin lock was put in place?</v>
      </c>
    </row>
    <row r="244" spans="1:7" ht="30" x14ac:dyDescent="0.25">
      <c r="A244" s="19">
        <v>43075</v>
      </c>
      <c r="B244" s="18" t="s">
        <v>2078</v>
      </c>
      <c r="C244" s="18" t="str">
        <f t="shared" si="6"/>
        <v>Truck Drivers Money Saving Tip</v>
      </c>
      <c r="D244" s="18" t="s">
        <v>4923</v>
      </c>
      <c r="E244" s="18" t="s">
        <v>4925</v>
      </c>
      <c r="G244" s="18" t="str">
        <f t="shared" si="7"/>
        <v xml:space="preserve"> Kingpin locks vary in design, weight and materials. Don't underbuy or overbuy. Plan ahead.</v>
      </c>
    </row>
    <row r="245" spans="1:7" ht="30" x14ac:dyDescent="0.25">
      <c r="A245" s="19">
        <v>43076</v>
      </c>
      <c r="B245" s="18" t="s">
        <v>2079</v>
      </c>
      <c r="C245" s="18" t="str">
        <f t="shared" si="6"/>
        <v>Truck Drivers Money Saving Inquiry</v>
      </c>
      <c r="D245" s="18" t="s">
        <v>4923</v>
      </c>
      <c r="E245" s="18" t="s">
        <v>4926</v>
      </c>
      <c r="G245" s="18" t="str">
        <f t="shared" si="7"/>
        <v xml:space="preserve"> Are all kingpin locks keyed identically? How would you protect your trailer if they are?</v>
      </c>
    </row>
    <row r="246" spans="1:7" ht="30" x14ac:dyDescent="0.25">
      <c r="A246" s="19">
        <v>43077</v>
      </c>
      <c r="B246" s="18" t="s">
        <v>2080</v>
      </c>
      <c r="C246" s="18" t="str">
        <f t="shared" si="6"/>
        <v>Truck Drivers Money Saving Tip</v>
      </c>
      <c r="D246" s="18" t="s">
        <v>4923</v>
      </c>
      <c r="E246" s="18" t="s">
        <v>4925</v>
      </c>
      <c r="G246" s="18" t="str">
        <f t="shared" si="7"/>
        <v xml:space="preserve"> Consider storing a greasy kingpin lock inside a dedicated and disposable plastic box.</v>
      </c>
    </row>
    <row r="247" spans="1:7" ht="30" x14ac:dyDescent="0.25">
      <c r="A247" s="19">
        <v>43080</v>
      </c>
      <c r="B247" s="18" t="s">
        <v>2081</v>
      </c>
      <c r="C247" s="18" t="str">
        <f t="shared" si="6"/>
        <v>Truck Drivers Money Saving Tip</v>
      </c>
      <c r="D247" s="18" t="s">
        <v>4923</v>
      </c>
      <c r="E247" s="18" t="s">
        <v>4925</v>
      </c>
      <c r="G247" s="18" t="str">
        <f t="shared" si="7"/>
        <v xml:space="preserve"> A variety of devices designed to reduce air resistance may greatly improve truck fuel economy.</v>
      </c>
    </row>
    <row r="248" spans="1:7" ht="30" x14ac:dyDescent="0.25">
      <c r="A248" s="19">
        <v>43081</v>
      </c>
      <c r="B248" s="18" t="s">
        <v>2082</v>
      </c>
      <c r="C248" s="18" t="str">
        <f t="shared" si="6"/>
        <v>Truck Drivers Money Saving Inquiry</v>
      </c>
      <c r="D248" s="18" t="s">
        <v>4923</v>
      </c>
      <c r="E248" s="18" t="s">
        <v>4926</v>
      </c>
      <c r="G248" s="18" t="str">
        <f t="shared" si="7"/>
        <v xml:space="preserve"> Which wind drag reducer works best: vortex generator, trailer tail, side skirts, other?</v>
      </c>
    </row>
    <row r="249" spans="1:7" ht="30" x14ac:dyDescent="0.25">
      <c r="A249" s="19">
        <v>43082</v>
      </c>
      <c r="B249" s="18" t="s">
        <v>2083</v>
      </c>
      <c r="C249" s="18" t="str">
        <f t="shared" si="6"/>
        <v>Truck Drivers Money Saving Tip</v>
      </c>
      <c r="D249" s="18" t="s">
        <v>4923</v>
      </c>
      <c r="E249" s="18" t="s">
        <v>4925</v>
      </c>
      <c r="G249" s="18" t="str">
        <f t="shared" si="7"/>
        <v xml:space="preserve"> Using different kinds of air resistance reducers simultaneously may help you save much fuel.</v>
      </c>
    </row>
    <row r="250" spans="1:7" ht="30" x14ac:dyDescent="0.25">
      <c r="A250" s="19">
        <v>43083</v>
      </c>
      <c r="B250" s="18" t="s">
        <v>2084</v>
      </c>
      <c r="C250" s="18" t="str">
        <f t="shared" si="6"/>
        <v>Truck Drivers Money Saving Inquiry</v>
      </c>
      <c r="D250" s="18" t="s">
        <v>4923</v>
      </c>
      <c r="E250" s="18" t="s">
        <v>4926</v>
      </c>
      <c r="G250" s="18" t="str">
        <f t="shared" si="7"/>
        <v xml:space="preserve"> Which trailer wind drag reducer, side skirts or undercarriage device, gives the better ROI?</v>
      </c>
    </row>
    <row r="251" spans="1:7" ht="30" x14ac:dyDescent="0.25">
      <c r="A251" s="19">
        <v>43084</v>
      </c>
      <c r="B251" s="18" t="s">
        <v>2085</v>
      </c>
      <c r="C251" s="18" t="str">
        <f t="shared" si="6"/>
        <v>Truck Drivers Money Saving Tip</v>
      </c>
      <c r="D251" s="18" t="s">
        <v>4923</v>
      </c>
      <c r="E251" s="18" t="s">
        <v>4925</v>
      </c>
      <c r="G251" s="18" t="str">
        <f t="shared" si="7"/>
        <v xml:space="preserve"> Does placing and spacing vortex generators a certain way provide the best wind drag reduction?</v>
      </c>
    </row>
    <row r="252" spans="1:7" ht="30" x14ac:dyDescent="0.25">
      <c r="A252" s="19">
        <v>43087</v>
      </c>
      <c r="B252" s="18" t="s">
        <v>2086</v>
      </c>
      <c r="C252" s="18" t="str">
        <f t="shared" si="6"/>
        <v>Truck Drivers Money Saving Tip</v>
      </c>
      <c r="D252" s="18" t="s">
        <v>4923</v>
      </c>
      <c r="E252" s="18" t="s">
        <v>4925</v>
      </c>
      <c r="G252" s="18" t="str">
        <f t="shared" si="7"/>
        <v xml:space="preserve"> Review your settlement sheet immediately upon receipt to make sure that it is accurate.</v>
      </c>
    </row>
    <row r="253" spans="1:7" ht="30" x14ac:dyDescent="0.25">
      <c r="A253" s="19">
        <v>43088</v>
      </c>
      <c r="B253" s="18" t="s">
        <v>2087</v>
      </c>
      <c r="C253" s="18" t="str">
        <f t="shared" si="6"/>
        <v>Truck Drivers Money Saving Inquiry</v>
      </c>
      <c r="D253" s="18" t="s">
        <v>4923</v>
      </c>
      <c r="E253" s="18" t="s">
        <v>4926</v>
      </c>
      <c r="G253" s="18" t="str">
        <f t="shared" si="7"/>
        <v xml:space="preserve"> Ever found something you weren't paid for based upon your settlement sheet? What was it?</v>
      </c>
    </row>
    <row r="254" spans="1:7" ht="30" x14ac:dyDescent="0.25">
      <c r="A254" s="19">
        <v>43089</v>
      </c>
      <c r="B254" s="18" t="s">
        <v>2088</v>
      </c>
      <c r="C254" s="18" t="str">
        <f t="shared" si="6"/>
        <v>Truck Drivers Money Saving Tip</v>
      </c>
      <c r="D254" s="18" t="s">
        <v>4923</v>
      </c>
      <c r="E254" s="18" t="s">
        <v>4925</v>
      </c>
      <c r="G254" s="18" t="str">
        <f t="shared" si="7"/>
        <v xml:space="preserve"> Keep a log of products you buy and PO numbers issed so that you know when you are reimbursed.</v>
      </c>
    </row>
    <row r="255" spans="1:7" ht="30" x14ac:dyDescent="0.25">
      <c r="A255" s="19">
        <v>43090</v>
      </c>
      <c r="B255" s="18" t="s">
        <v>2089</v>
      </c>
      <c r="C255" s="18" t="str">
        <f t="shared" si="6"/>
        <v>Truck Drivers Money Saving Inquiry</v>
      </c>
      <c r="D255" s="18" t="s">
        <v>4923</v>
      </c>
      <c r="E255" s="18" t="s">
        <v>4926</v>
      </c>
      <c r="G255" s="18" t="str">
        <f t="shared" si="7"/>
        <v xml:space="preserve"> For what types of purchases will trucking companies reimburse you? Ask your driver manger.</v>
      </c>
    </row>
    <row r="256" spans="1:7" ht="30" x14ac:dyDescent="0.25">
      <c r="A256" s="19">
        <v>43091</v>
      </c>
      <c r="B256" s="18" t="s">
        <v>2090</v>
      </c>
      <c r="C256" s="18" t="str">
        <f t="shared" si="6"/>
        <v>Truck Drivers Money Saving Tip</v>
      </c>
      <c r="D256" s="18" t="s">
        <v>4923</v>
      </c>
      <c r="E256" s="18" t="s">
        <v>4925</v>
      </c>
      <c r="G256" s="18" t="str">
        <f t="shared" si="7"/>
        <v xml:space="preserve"> If you buy a non-reimbursible item out-of-pocket, determine if it is tax deductible.</v>
      </c>
    </row>
    <row r="257" spans="1:7" ht="30" x14ac:dyDescent="0.25">
      <c r="A257" s="19">
        <v>43094</v>
      </c>
      <c r="B257" s="18" t="s">
        <v>2091</v>
      </c>
      <c r="C257" s="18" t="str">
        <f t="shared" si="6"/>
        <v>Truck Drivers Money Saving Tip</v>
      </c>
      <c r="D257" s="18" t="s">
        <v>4923</v>
      </c>
      <c r="E257" s="18" t="s">
        <v>4925</v>
      </c>
      <c r="G257" s="18" t="str">
        <f t="shared" si="7"/>
        <v xml:space="preserve"> Eating sugary foods before undergoing a DOT physical may affect a critical number.</v>
      </c>
    </row>
    <row r="258" spans="1:7" ht="30" x14ac:dyDescent="0.25">
      <c r="A258" s="19">
        <v>43095</v>
      </c>
      <c r="B258" s="18" t="s">
        <v>2092</v>
      </c>
      <c r="C258" s="18" t="str">
        <f t="shared" si="6"/>
        <v>Truck Drivers Money Saving Inquiry</v>
      </c>
      <c r="D258" s="18" t="s">
        <v>4923</v>
      </c>
      <c r="E258" s="18" t="s">
        <v>4926</v>
      </c>
      <c r="G258" s="18" t="str">
        <f t="shared" si="7"/>
        <v xml:space="preserve"> Which critical number could be too high when undergoing a DOT physical?</v>
      </c>
    </row>
    <row r="259" spans="1:7" ht="30" x14ac:dyDescent="0.25">
      <c r="A259" s="19">
        <v>43096</v>
      </c>
      <c r="B259" s="18" t="s">
        <v>2093</v>
      </c>
      <c r="C259" s="18" t="str">
        <f t="shared" ref="C259:C261" si="8">LEFT(B259, FIND(": ", B259&amp;" ")-1)</f>
        <v>Truck Drivers Money Saving Tip</v>
      </c>
      <c r="D259" s="18" t="s">
        <v>4923</v>
      </c>
      <c r="E259" s="18" t="s">
        <v>4925</v>
      </c>
      <c r="G259" s="18" t="str">
        <f t="shared" ref="G259:G261" si="9">RIGHT(B259,LEN(B259)-FIND(":",B259))</f>
        <v xml:space="preserve"> While undergoing a DOT physical, some truckers could be referred for a sleep study.</v>
      </c>
    </row>
    <row r="260" spans="1:7" ht="30" x14ac:dyDescent="0.25">
      <c r="A260" s="19">
        <v>43097</v>
      </c>
      <c r="B260" s="18" t="s">
        <v>2094</v>
      </c>
      <c r="C260" s="18" t="str">
        <f t="shared" si="8"/>
        <v>Truck Drivers Money Saving Inquiry</v>
      </c>
      <c r="D260" s="18" t="s">
        <v>4923</v>
      </c>
      <c r="E260" s="18" t="s">
        <v>4926</v>
      </c>
      <c r="G260" s="18" t="str">
        <f t="shared" si="9"/>
        <v xml:space="preserve"> Does your blood pressure go up whenever you see a doctor, such as during a DOT physical?</v>
      </c>
    </row>
    <row r="261" spans="1:7" ht="30" x14ac:dyDescent="0.25">
      <c r="A261" s="19">
        <v>43098</v>
      </c>
      <c r="B261" s="18" t="s">
        <v>2095</v>
      </c>
      <c r="C261" s="18" t="str">
        <f t="shared" si="8"/>
        <v>Truck Drivers Money Saving Tip</v>
      </c>
      <c r="D261" s="18" t="s">
        <v>4923</v>
      </c>
      <c r="E261" s="18" t="s">
        <v>4925</v>
      </c>
      <c r="G261" s="18" t="str">
        <f t="shared" si="9"/>
        <v xml:space="preserve"> Keep track of your medical card expiration date. Plan in advance to undergo a DOT physical.</v>
      </c>
    </row>
    <row r="262" spans="1:7" x14ac:dyDescent="0.25">
      <c r="A262" s="24">
        <v>4</v>
      </c>
      <c r="B262" s="18">
        <f>COUNTIF(B2:B257,"*bit.ly*")</f>
        <v>0</v>
      </c>
    </row>
  </sheetData>
  <conditionalFormatting sqref="B2:B1048576">
    <cfRule type="containsText" dxfId="9" priority="5" operator="containsText" text="bit.ly">
      <formula>NOT(ISERROR(SEARCH("bit.ly",B2)))</formula>
    </cfRule>
  </conditionalFormatting>
  <conditionalFormatting sqref="D1">
    <cfRule type="containsText" dxfId="8" priority="4" operator="containsText" text="Tips: ">
      <formula>NOT(ISERROR(SEARCH("Tips: ",D1)))</formula>
    </cfRule>
  </conditionalFormatting>
  <conditionalFormatting sqref="B1">
    <cfRule type="containsText" dxfId="7" priority="3" operator="containsText" text="Tips: ">
      <formula>NOT(ISERROR(SEARCH("Tips: ",B1)))</formula>
    </cfRule>
  </conditionalFormatting>
  <conditionalFormatting sqref="D2:E261">
    <cfRule type="containsText" dxfId="6" priority="2" operator="containsText" text="bit.ly">
      <formula>NOT(ISERROR(SEARCH("bit.ly",D2)))</formula>
    </cfRule>
  </conditionalFormatting>
  <conditionalFormatting sqref="D2:E261">
    <cfRule type="containsText" dxfId="5" priority="1" operator="containsText" text="Tips: ">
      <formula>NOT(ISERROR(SEARCH("Tips: ",D2)))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topLeftCell="A231" workbookViewId="0">
      <selection activeCell="D237" sqref="D237"/>
    </sheetView>
  </sheetViews>
  <sheetFormatPr defaultRowHeight="15" x14ac:dyDescent="0.25"/>
  <cols>
    <col min="1" max="1" width="16.7109375" style="2" customWidth="1"/>
    <col min="2" max="3" width="22.5703125" style="15" customWidth="1"/>
  </cols>
  <sheetData>
    <row r="1" spans="1:4" x14ac:dyDescent="0.25">
      <c r="A1" s="2" t="s">
        <v>2356</v>
      </c>
      <c r="B1" s="15" t="str">
        <f>LEFT(A1, FIND(" ", A1&amp;" ")-1)</f>
        <v>1/1/2018</v>
      </c>
      <c r="C1" s="15" t="str">
        <f>RIGHT(A1,LEN(A1)-FIND(" ",A1))</f>
        <v>17:35</v>
      </c>
      <c r="D1" s="4" t="s">
        <v>188</v>
      </c>
    </row>
    <row r="2" spans="1:4" x14ac:dyDescent="0.25">
      <c r="A2" s="2" t="s">
        <v>2357</v>
      </c>
      <c r="B2" s="15" t="str">
        <f t="shared" ref="B2:B65" si="0">LEFT(A2, FIND(" ", A2&amp;" ")-1)</f>
        <v>1/2/2018</v>
      </c>
      <c r="C2" s="15" t="str">
        <f t="shared" ref="C2:C65" si="1">RIGHT(A2,LEN(A2)-FIND(" ",A2))</f>
        <v>18:55</v>
      </c>
      <c r="D2" s="4" t="s">
        <v>189</v>
      </c>
    </row>
    <row r="3" spans="1:4" x14ac:dyDescent="0.25">
      <c r="A3" s="2" t="s">
        <v>2358</v>
      </c>
      <c r="B3" s="15" t="str">
        <f t="shared" si="0"/>
        <v>1/3/2018</v>
      </c>
      <c r="C3" s="15" t="str">
        <f t="shared" si="1"/>
        <v>19:55</v>
      </c>
      <c r="D3" s="5" t="s">
        <v>243</v>
      </c>
    </row>
    <row r="4" spans="1:4" x14ac:dyDescent="0.25">
      <c r="A4" s="2" t="s">
        <v>2359</v>
      </c>
      <c r="B4" s="15" t="str">
        <f t="shared" si="0"/>
        <v>1/4/2018</v>
      </c>
      <c r="C4" s="15" t="str">
        <f t="shared" si="1"/>
        <v>17:15</v>
      </c>
      <c r="D4" s="4" t="s">
        <v>190</v>
      </c>
    </row>
    <row r="5" spans="1:4" x14ac:dyDescent="0.25">
      <c r="A5" s="2" t="s">
        <v>2360</v>
      </c>
      <c r="B5" s="15" t="str">
        <f t="shared" si="0"/>
        <v>1/5/2018</v>
      </c>
      <c r="C5" s="15" t="str">
        <f t="shared" si="1"/>
        <v>17:15</v>
      </c>
      <c r="D5" s="4" t="s">
        <v>299</v>
      </c>
    </row>
    <row r="6" spans="1:4" x14ac:dyDescent="0.25">
      <c r="A6" s="2" t="s">
        <v>2361</v>
      </c>
      <c r="B6" s="15" t="str">
        <f t="shared" si="0"/>
        <v>1/8/2018</v>
      </c>
      <c r="C6" s="15" t="str">
        <f t="shared" si="1"/>
        <v>18:20</v>
      </c>
      <c r="D6" s="4" t="s">
        <v>191</v>
      </c>
    </row>
    <row r="7" spans="1:4" x14ac:dyDescent="0.25">
      <c r="A7" s="2" t="s">
        <v>2362</v>
      </c>
      <c r="B7" s="15" t="str">
        <f t="shared" si="0"/>
        <v>1/9/2018</v>
      </c>
      <c r="C7" s="15" t="str">
        <f t="shared" si="1"/>
        <v>19:55</v>
      </c>
      <c r="D7" s="4" t="s">
        <v>192</v>
      </c>
    </row>
    <row r="8" spans="1:4" x14ac:dyDescent="0.25">
      <c r="A8" s="2" t="s">
        <v>2363</v>
      </c>
      <c r="B8" s="15" t="str">
        <f t="shared" si="0"/>
        <v>1/10/2018</v>
      </c>
      <c r="C8" s="15" t="str">
        <f t="shared" si="1"/>
        <v>18:55</v>
      </c>
      <c r="D8" s="4" t="s">
        <v>193</v>
      </c>
    </row>
    <row r="9" spans="1:4" x14ac:dyDescent="0.25">
      <c r="A9" s="2" t="s">
        <v>2364</v>
      </c>
      <c r="B9" s="15" t="str">
        <f t="shared" si="0"/>
        <v>1/11/2018</v>
      </c>
      <c r="C9" s="15" t="str">
        <f t="shared" si="1"/>
        <v>18:40</v>
      </c>
      <c r="D9" s="4" t="s">
        <v>300</v>
      </c>
    </row>
    <row r="10" spans="1:4" x14ac:dyDescent="0.25">
      <c r="A10" s="2" t="s">
        <v>2365</v>
      </c>
      <c r="B10" s="15" t="str">
        <f t="shared" si="0"/>
        <v>1/12/2018</v>
      </c>
      <c r="C10" s="15" t="str">
        <f t="shared" si="1"/>
        <v>18:25</v>
      </c>
      <c r="D10" s="4" t="s">
        <v>194</v>
      </c>
    </row>
    <row r="11" spans="1:4" x14ac:dyDescent="0.25">
      <c r="A11" s="2" t="s">
        <v>2366</v>
      </c>
      <c r="B11" s="15" t="str">
        <f t="shared" si="0"/>
        <v>1/15/2018</v>
      </c>
      <c r="C11" s="15" t="str">
        <f t="shared" si="1"/>
        <v>19:10</v>
      </c>
      <c r="D11" s="4" t="s">
        <v>195</v>
      </c>
    </row>
    <row r="12" spans="1:4" x14ac:dyDescent="0.25">
      <c r="A12" s="2" t="s">
        <v>2367</v>
      </c>
      <c r="B12" s="15" t="str">
        <f t="shared" si="0"/>
        <v>1/16/2018</v>
      </c>
      <c r="C12" s="15" t="str">
        <f t="shared" si="1"/>
        <v>17:35</v>
      </c>
      <c r="D12" s="4" t="s">
        <v>197</v>
      </c>
    </row>
    <row r="13" spans="1:4" x14ac:dyDescent="0.25">
      <c r="A13" s="2" t="s">
        <v>2368</v>
      </c>
      <c r="B13" s="15" t="str">
        <f t="shared" si="0"/>
        <v>1/17/2018</v>
      </c>
      <c r="C13" s="15" t="str">
        <f t="shared" si="1"/>
        <v>18:35</v>
      </c>
      <c r="D13" s="4" t="s">
        <v>244</v>
      </c>
    </row>
    <row r="14" spans="1:4" x14ac:dyDescent="0.25">
      <c r="A14" s="2" t="s">
        <v>2369</v>
      </c>
      <c r="B14" s="15" t="str">
        <f t="shared" si="0"/>
        <v>1/18/2018</v>
      </c>
      <c r="C14" s="15" t="str">
        <f t="shared" si="1"/>
        <v>17:25</v>
      </c>
      <c r="D14" s="4" t="s">
        <v>301</v>
      </c>
    </row>
    <row r="15" spans="1:4" x14ac:dyDescent="0.25">
      <c r="A15" s="2" t="s">
        <v>2370</v>
      </c>
      <c r="B15" s="15" t="str">
        <f t="shared" si="0"/>
        <v>1/19/2018</v>
      </c>
      <c r="C15" s="15" t="str">
        <f t="shared" si="1"/>
        <v>19:55</v>
      </c>
      <c r="D15" s="4" t="s">
        <v>196</v>
      </c>
    </row>
    <row r="16" spans="1:4" x14ac:dyDescent="0.25">
      <c r="A16" s="2" t="s">
        <v>2371</v>
      </c>
      <c r="B16" s="15" t="str">
        <f t="shared" si="0"/>
        <v>1/22/2018</v>
      </c>
      <c r="C16" s="15" t="str">
        <f t="shared" si="1"/>
        <v>17:45</v>
      </c>
      <c r="D16" s="5" t="s">
        <v>246</v>
      </c>
    </row>
    <row r="17" spans="1:4" x14ac:dyDescent="0.25">
      <c r="A17" s="2" t="s">
        <v>2372</v>
      </c>
      <c r="B17" s="15" t="str">
        <f t="shared" si="0"/>
        <v>1/23/2018</v>
      </c>
      <c r="C17" s="15" t="str">
        <f t="shared" si="1"/>
        <v>19:50</v>
      </c>
      <c r="D17" s="4" t="s">
        <v>198</v>
      </c>
    </row>
    <row r="18" spans="1:4" x14ac:dyDescent="0.25">
      <c r="A18" s="2" t="s">
        <v>2373</v>
      </c>
      <c r="B18" s="15" t="str">
        <f t="shared" si="0"/>
        <v>1/24/2018</v>
      </c>
      <c r="C18" s="15" t="str">
        <f t="shared" si="1"/>
        <v>18:15</v>
      </c>
      <c r="D18" s="4" t="s">
        <v>199</v>
      </c>
    </row>
    <row r="19" spans="1:4" x14ac:dyDescent="0.25">
      <c r="A19" s="2" t="s">
        <v>2374</v>
      </c>
      <c r="B19" s="15" t="str">
        <f t="shared" si="0"/>
        <v>1/25/2018</v>
      </c>
      <c r="C19" s="15" t="str">
        <f t="shared" si="1"/>
        <v>19:45</v>
      </c>
      <c r="D19" s="4" t="s">
        <v>247</v>
      </c>
    </row>
    <row r="20" spans="1:4" x14ac:dyDescent="0.25">
      <c r="A20" s="2" t="s">
        <v>2375</v>
      </c>
      <c r="B20" s="15" t="str">
        <f t="shared" si="0"/>
        <v>1/26/2018</v>
      </c>
      <c r="C20" s="15" t="str">
        <f t="shared" si="1"/>
        <v>18:15</v>
      </c>
      <c r="D20" s="4" t="s">
        <v>248</v>
      </c>
    </row>
    <row r="21" spans="1:4" x14ac:dyDescent="0.25">
      <c r="A21" s="2" t="s">
        <v>2376</v>
      </c>
      <c r="B21" s="15" t="str">
        <f t="shared" si="0"/>
        <v>1/29/2018</v>
      </c>
      <c r="C21" s="15" t="str">
        <f t="shared" si="1"/>
        <v>17:25</v>
      </c>
      <c r="D21" s="4" t="s">
        <v>249</v>
      </c>
    </row>
    <row r="22" spans="1:4" x14ac:dyDescent="0.25">
      <c r="A22" s="2" t="s">
        <v>2377</v>
      </c>
      <c r="B22" s="15" t="str">
        <f t="shared" si="0"/>
        <v>1/30/2018</v>
      </c>
      <c r="C22" s="15" t="str">
        <f t="shared" si="1"/>
        <v>18:30</v>
      </c>
      <c r="D22" s="4" t="s">
        <v>250</v>
      </c>
    </row>
    <row r="23" spans="1:4" x14ac:dyDescent="0.25">
      <c r="A23" s="2" t="s">
        <v>2378</v>
      </c>
      <c r="B23" s="15" t="str">
        <f t="shared" si="0"/>
        <v>1/31/2018</v>
      </c>
      <c r="C23" s="15" t="str">
        <f t="shared" si="1"/>
        <v>17:20</v>
      </c>
      <c r="D23" s="4" t="s">
        <v>245</v>
      </c>
    </row>
    <row r="24" spans="1:4" x14ac:dyDescent="0.25">
      <c r="A24" s="2" t="s">
        <v>2379</v>
      </c>
      <c r="B24" s="15" t="str">
        <f t="shared" si="0"/>
        <v>2/1/2018</v>
      </c>
      <c r="C24" s="15" t="str">
        <f t="shared" si="1"/>
        <v>17:10</v>
      </c>
      <c r="D24" s="4" t="s">
        <v>200</v>
      </c>
    </row>
    <row r="25" spans="1:4" x14ac:dyDescent="0.25">
      <c r="A25" s="2" t="s">
        <v>2380</v>
      </c>
      <c r="B25" s="15" t="str">
        <f t="shared" si="0"/>
        <v>2/2/2018</v>
      </c>
      <c r="C25" s="15" t="str">
        <f t="shared" si="1"/>
        <v>19:50</v>
      </c>
      <c r="D25" s="4" t="s">
        <v>251</v>
      </c>
    </row>
    <row r="26" spans="1:4" x14ac:dyDescent="0.25">
      <c r="A26" s="2" t="s">
        <v>2381</v>
      </c>
      <c r="B26" s="15" t="str">
        <f t="shared" si="0"/>
        <v>2/5/2018</v>
      </c>
      <c r="C26" s="15" t="str">
        <f t="shared" si="1"/>
        <v>17:30</v>
      </c>
      <c r="D26" s="4" t="s">
        <v>201</v>
      </c>
    </row>
    <row r="27" spans="1:4" x14ac:dyDescent="0.25">
      <c r="A27" s="2" t="s">
        <v>2382</v>
      </c>
      <c r="B27" s="15" t="str">
        <f t="shared" si="0"/>
        <v>2/6/2018</v>
      </c>
      <c r="C27" s="15" t="str">
        <f t="shared" si="1"/>
        <v>18:50</v>
      </c>
      <c r="D27" s="4" t="s">
        <v>202</v>
      </c>
    </row>
    <row r="28" spans="1:4" x14ac:dyDescent="0.25">
      <c r="A28" s="2" t="s">
        <v>2383</v>
      </c>
      <c r="B28" s="15" t="str">
        <f t="shared" si="0"/>
        <v>2/7/2018</v>
      </c>
      <c r="C28" s="15" t="str">
        <f t="shared" si="1"/>
        <v>19:55</v>
      </c>
      <c r="D28" s="4" t="s">
        <v>204</v>
      </c>
    </row>
    <row r="29" spans="1:4" x14ac:dyDescent="0.25">
      <c r="A29" s="2" t="s">
        <v>2384</v>
      </c>
      <c r="B29" s="15" t="str">
        <f t="shared" si="0"/>
        <v>2/8/2018</v>
      </c>
      <c r="C29" s="15" t="str">
        <f t="shared" si="1"/>
        <v>17:10</v>
      </c>
      <c r="D29" s="4" t="s">
        <v>252</v>
      </c>
    </row>
    <row r="30" spans="1:4" x14ac:dyDescent="0.25">
      <c r="A30" s="2" t="s">
        <v>2385</v>
      </c>
      <c r="B30" s="15" t="str">
        <f t="shared" si="0"/>
        <v>2/9/2018</v>
      </c>
      <c r="C30" s="15" t="str">
        <f t="shared" si="1"/>
        <v>17:45</v>
      </c>
      <c r="D30" s="4" t="s">
        <v>203</v>
      </c>
    </row>
    <row r="31" spans="1:4" x14ac:dyDescent="0.25">
      <c r="A31" s="2" t="s">
        <v>2386</v>
      </c>
      <c r="B31" s="15" t="str">
        <f t="shared" si="0"/>
        <v>2/12/2018</v>
      </c>
      <c r="C31" s="15" t="str">
        <f t="shared" si="1"/>
        <v>19:20</v>
      </c>
      <c r="D31" s="4" t="s">
        <v>205</v>
      </c>
    </row>
    <row r="32" spans="1:4" x14ac:dyDescent="0.25">
      <c r="A32" s="2" t="s">
        <v>2387</v>
      </c>
      <c r="B32" s="15" t="str">
        <f t="shared" si="0"/>
        <v>2/13/2018</v>
      </c>
      <c r="C32" s="15" t="str">
        <f t="shared" si="1"/>
        <v>19:45</v>
      </c>
      <c r="D32" s="4" t="s">
        <v>253</v>
      </c>
    </row>
    <row r="33" spans="1:4" x14ac:dyDescent="0.25">
      <c r="A33" s="2" t="s">
        <v>2388</v>
      </c>
      <c r="B33" s="15" t="str">
        <f t="shared" si="0"/>
        <v>2/14/2018</v>
      </c>
      <c r="C33" s="15" t="str">
        <f t="shared" si="1"/>
        <v>17:55</v>
      </c>
      <c r="D33" s="4" t="s">
        <v>254</v>
      </c>
    </row>
    <row r="34" spans="1:4" x14ac:dyDescent="0.25">
      <c r="A34" s="2" t="s">
        <v>2389</v>
      </c>
      <c r="B34" s="15" t="str">
        <f t="shared" si="0"/>
        <v>2/15/2018</v>
      </c>
      <c r="C34" s="15" t="str">
        <f t="shared" si="1"/>
        <v>17:40</v>
      </c>
      <c r="D34" s="4" t="s">
        <v>206</v>
      </c>
    </row>
    <row r="35" spans="1:4" x14ac:dyDescent="0.25">
      <c r="A35" s="2" t="s">
        <v>2390</v>
      </c>
      <c r="B35" s="15" t="str">
        <f t="shared" si="0"/>
        <v>2/16/2018</v>
      </c>
      <c r="C35" s="15" t="str">
        <f t="shared" si="1"/>
        <v>17:45</v>
      </c>
      <c r="D35" s="4" t="s">
        <v>207</v>
      </c>
    </row>
    <row r="36" spans="1:4" x14ac:dyDescent="0.25">
      <c r="A36" s="2" t="s">
        <v>2391</v>
      </c>
      <c r="B36" s="15" t="str">
        <f t="shared" si="0"/>
        <v>2/19/2018</v>
      </c>
      <c r="C36" s="15" t="str">
        <f t="shared" si="1"/>
        <v>19:45</v>
      </c>
      <c r="D36" s="4" t="s">
        <v>255</v>
      </c>
    </row>
    <row r="37" spans="1:4" x14ac:dyDescent="0.25">
      <c r="A37" s="2" t="s">
        <v>2392</v>
      </c>
      <c r="B37" s="15" t="str">
        <f t="shared" si="0"/>
        <v>2/20/2018</v>
      </c>
      <c r="C37" s="15" t="str">
        <f t="shared" si="1"/>
        <v>18:30</v>
      </c>
      <c r="D37" s="4" t="s">
        <v>208</v>
      </c>
    </row>
    <row r="38" spans="1:4" x14ac:dyDescent="0.25">
      <c r="A38" s="2" t="s">
        <v>2393</v>
      </c>
      <c r="B38" s="15" t="str">
        <f t="shared" si="0"/>
        <v>2/21/2018</v>
      </c>
      <c r="C38" s="15" t="str">
        <f t="shared" si="1"/>
        <v>17:25</v>
      </c>
      <c r="D38" s="4" t="s">
        <v>210</v>
      </c>
    </row>
    <row r="39" spans="1:4" x14ac:dyDescent="0.25">
      <c r="A39" s="2" t="s">
        <v>2394</v>
      </c>
      <c r="B39" s="15" t="str">
        <f t="shared" si="0"/>
        <v>2/22/2018</v>
      </c>
      <c r="C39" s="15" t="str">
        <f t="shared" si="1"/>
        <v>18:15</v>
      </c>
      <c r="D39" s="4" t="s">
        <v>209</v>
      </c>
    </row>
    <row r="40" spans="1:4" x14ac:dyDescent="0.25">
      <c r="A40" s="2" t="s">
        <v>2395</v>
      </c>
      <c r="B40" s="15" t="str">
        <f t="shared" si="0"/>
        <v>2/23/2018</v>
      </c>
      <c r="C40" s="15" t="str">
        <f t="shared" si="1"/>
        <v>17:40</v>
      </c>
      <c r="D40" s="4" t="s">
        <v>256</v>
      </c>
    </row>
    <row r="41" spans="1:4" x14ac:dyDescent="0.25">
      <c r="A41" s="2" t="s">
        <v>2396</v>
      </c>
      <c r="B41" s="15" t="str">
        <f t="shared" si="0"/>
        <v>2/26/2018</v>
      </c>
      <c r="C41" s="15" t="str">
        <f t="shared" si="1"/>
        <v>18:55</v>
      </c>
      <c r="D41" s="4" t="s">
        <v>257</v>
      </c>
    </row>
    <row r="42" spans="1:4" x14ac:dyDescent="0.25">
      <c r="A42" s="2" t="s">
        <v>2397</v>
      </c>
      <c r="B42" s="15" t="str">
        <f t="shared" si="0"/>
        <v>2/27/2018</v>
      </c>
      <c r="C42" s="15" t="str">
        <f t="shared" si="1"/>
        <v>18:35</v>
      </c>
      <c r="D42" s="4" t="s">
        <v>211</v>
      </c>
    </row>
    <row r="43" spans="1:4" x14ac:dyDescent="0.25">
      <c r="A43" s="2" t="s">
        <v>2398</v>
      </c>
      <c r="B43" s="15" t="str">
        <f t="shared" si="0"/>
        <v>2/28/2018</v>
      </c>
      <c r="C43" s="15" t="str">
        <f t="shared" si="1"/>
        <v>18:50</v>
      </c>
      <c r="D43" s="4" t="s">
        <v>258</v>
      </c>
    </row>
    <row r="44" spans="1:4" x14ac:dyDescent="0.25">
      <c r="A44" s="2" t="s">
        <v>2399</v>
      </c>
      <c r="B44" s="15" t="str">
        <f t="shared" si="0"/>
        <v>3/1/2018</v>
      </c>
      <c r="C44" s="15" t="str">
        <f t="shared" si="1"/>
        <v>17:35</v>
      </c>
      <c r="D44" s="4" t="s">
        <v>212</v>
      </c>
    </row>
    <row r="45" spans="1:4" x14ac:dyDescent="0.25">
      <c r="A45" s="2" t="s">
        <v>2400</v>
      </c>
      <c r="B45" s="15" t="str">
        <f t="shared" si="0"/>
        <v>3/2/2018</v>
      </c>
      <c r="C45" s="15" t="str">
        <f t="shared" si="1"/>
        <v>19:20</v>
      </c>
      <c r="D45" s="4" t="s">
        <v>213</v>
      </c>
    </row>
    <row r="46" spans="1:4" x14ac:dyDescent="0.25">
      <c r="A46" s="2" t="s">
        <v>2401</v>
      </c>
      <c r="B46" s="15" t="str">
        <f t="shared" si="0"/>
        <v>3/5/2018</v>
      </c>
      <c r="C46" s="15" t="str">
        <f t="shared" si="1"/>
        <v>18:20</v>
      </c>
      <c r="D46" s="4" t="s">
        <v>214</v>
      </c>
    </row>
    <row r="47" spans="1:4" x14ac:dyDescent="0.25">
      <c r="A47" s="2" t="s">
        <v>2402</v>
      </c>
      <c r="B47" s="15" t="str">
        <f t="shared" si="0"/>
        <v>3/6/2018</v>
      </c>
      <c r="C47" s="15" t="str">
        <f t="shared" si="1"/>
        <v>19:25</v>
      </c>
      <c r="D47" s="4" t="s">
        <v>216</v>
      </c>
    </row>
    <row r="48" spans="1:4" x14ac:dyDescent="0.25">
      <c r="A48" s="2" t="s">
        <v>2403</v>
      </c>
      <c r="B48" s="15" t="str">
        <f t="shared" si="0"/>
        <v>3/7/2018</v>
      </c>
      <c r="C48" s="15" t="str">
        <f t="shared" si="1"/>
        <v>18:50</v>
      </c>
      <c r="D48" s="4" t="s">
        <v>215</v>
      </c>
    </row>
    <row r="49" spans="1:4" x14ac:dyDescent="0.25">
      <c r="A49" s="2" t="s">
        <v>2404</v>
      </c>
      <c r="B49" s="15" t="str">
        <f t="shared" si="0"/>
        <v>3/8/2018</v>
      </c>
      <c r="C49" s="15" t="str">
        <f t="shared" si="1"/>
        <v>17:40</v>
      </c>
      <c r="D49" s="4" t="s">
        <v>217</v>
      </c>
    </row>
    <row r="50" spans="1:4" x14ac:dyDescent="0.25">
      <c r="A50" s="2" t="s">
        <v>2405</v>
      </c>
      <c r="B50" s="15" t="str">
        <f t="shared" si="0"/>
        <v>3/9/2018</v>
      </c>
      <c r="C50" s="15" t="str">
        <f t="shared" si="1"/>
        <v>17:45</v>
      </c>
      <c r="D50" s="4" t="s">
        <v>259</v>
      </c>
    </row>
    <row r="51" spans="1:4" x14ac:dyDescent="0.25">
      <c r="A51" s="2" t="s">
        <v>2406</v>
      </c>
      <c r="B51" s="15" t="str">
        <f t="shared" si="0"/>
        <v>3/12/2018</v>
      </c>
      <c r="C51" s="15" t="str">
        <f t="shared" si="1"/>
        <v>17:35</v>
      </c>
      <c r="D51" s="4" t="s">
        <v>260</v>
      </c>
    </row>
    <row r="52" spans="1:4" x14ac:dyDescent="0.25">
      <c r="A52" s="2" t="s">
        <v>2407</v>
      </c>
      <c r="B52" s="15" t="str">
        <f t="shared" si="0"/>
        <v>3/13/2018</v>
      </c>
      <c r="C52" s="15" t="str">
        <f t="shared" si="1"/>
        <v>18:30</v>
      </c>
      <c r="D52" s="4" t="s">
        <v>261</v>
      </c>
    </row>
    <row r="53" spans="1:4" x14ac:dyDescent="0.25">
      <c r="A53" s="2" t="s">
        <v>2408</v>
      </c>
      <c r="B53" s="15" t="str">
        <f t="shared" si="0"/>
        <v>3/14/2018</v>
      </c>
      <c r="C53" s="15" t="str">
        <f t="shared" si="1"/>
        <v>19:20</v>
      </c>
      <c r="D53" s="4" t="s">
        <v>263</v>
      </c>
    </row>
    <row r="54" spans="1:4" x14ac:dyDescent="0.25">
      <c r="A54" s="2" t="s">
        <v>2409</v>
      </c>
      <c r="B54" s="15" t="str">
        <f t="shared" si="0"/>
        <v>3/15/2018</v>
      </c>
      <c r="C54" s="15" t="str">
        <f t="shared" si="1"/>
        <v>19:25</v>
      </c>
      <c r="D54" s="4" t="s">
        <v>218</v>
      </c>
    </row>
    <row r="55" spans="1:4" x14ac:dyDescent="0.25">
      <c r="A55" s="2" t="s">
        <v>2410</v>
      </c>
      <c r="B55" s="15" t="str">
        <f t="shared" si="0"/>
        <v>3/16/2018</v>
      </c>
      <c r="C55" s="15" t="str">
        <f t="shared" si="1"/>
        <v>18:20</v>
      </c>
      <c r="D55" s="4" t="s">
        <v>262</v>
      </c>
    </row>
    <row r="56" spans="1:4" x14ac:dyDescent="0.25">
      <c r="A56" s="2" t="s">
        <v>2411</v>
      </c>
      <c r="B56" s="15" t="str">
        <f t="shared" si="0"/>
        <v>3/19/2018</v>
      </c>
      <c r="C56" s="15" t="str">
        <f t="shared" si="1"/>
        <v>17:25</v>
      </c>
      <c r="D56" s="4" t="s">
        <v>264</v>
      </c>
    </row>
    <row r="57" spans="1:4" x14ac:dyDescent="0.25">
      <c r="A57" s="2" t="s">
        <v>2412</v>
      </c>
      <c r="B57" s="15" t="str">
        <f t="shared" si="0"/>
        <v>3/20/2018</v>
      </c>
      <c r="C57" s="15" t="str">
        <f t="shared" si="1"/>
        <v>17:35</v>
      </c>
      <c r="D57" s="4" t="s">
        <v>302</v>
      </c>
    </row>
    <row r="58" spans="1:4" x14ac:dyDescent="0.25">
      <c r="A58" s="2" t="s">
        <v>2413</v>
      </c>
      <c r="B58" s="15" t="str">
        <f t="shared" si="0"/>
        <v>3/21/2018</v>
      </c>
      <c r="C58" s="15" t="str">
        <f t="shared" si="1"/>
        <v>17:30</v>
      </c>
      <c r="D58" s="4" t="s">
        <v>223</v>
      </c>
    </row>
    <row r="59" spans="1:4" x14ac:dyDescent="0.25">
      <c r="A59" s="2" t="s">
        <v>2414</v>
      </c>
      <c r="B59" s="15" t="str">
        <f t="shared" si="0"/>
        <v>3/22/2018</v>
      </c>
      <c r="C59" s="15" t="str">
        <f t="shared" si="1"/>
        <v>18:35</v>
      </c>
      <c r="D59" s="4" t="s">
        <v>265</v>
      </c>
    </row>
    <row r="60" spans="1:4" x14ac:dyDescent="0.25">
      <c r="A60" s="2" t="s">
        <v>2415</v>
      </c>
      <c r="B60" s="15" t="str">
        <f t="shared" si="0"/>
        <v>3/23/2018</v>
      </c>
      <c r="C60" s="15" t="str">
        <f t="shared" si="1"/>
        <v>19:30</v>
      </c>
      <c r="D60" s="4" t="s">
        <v>266</v>
      </c>
    </row>
    <row r="61" spans="1:4" x14ac:dyDescent="0.25">
      <c r="A61" s="2" t="s">
        <v>2416</v>
      </c>
      <c r="B61" s="15" t="str">
        <f t="shared" si="0"/>
        <v>3/26/2018</v>
      </c>
      <c r="C61" s="15" t="str">
        <f t="shared" si="1"/>
        <v>19:45</v>
      </c>
      <c r="D61" s="4" t="s">
        <v>267</v>
      </c>
    </row>
    <row r="62" spans="1:4" x14ac:dyDescent="0.25">
      <c r="A62" s="2" t="s">
        <v>2417</v>
      </c>
      <c r="B62" s="15" t="str">
        <f t="shared" si="0"/>
        <v>3/27/2018</v>
      </c>
      <c r="C62" s="15" t="str">
        <f t="shared" si="1"/>
        <v>17:55</v>
      </c>
      <c r="D62" s="4" t="s">
        <v>268</v>
      </c>
    </row>
    <row r="63" spans="1:4" x14ac:dyDescent="0.25">
      <c r="A63" s="2" t="s">
        <v>2418</v>
      </c>
      <c r="B63" s="15" t="str">
        <f t="shared" si="0"/>
        <v>3/28/2018</v>
      </c>
      <c r="C63" s="15" t="str">
        <f t="shared" si="1"/>
        <v>18:35</v>
      </c>
      <c r="D63" s="4" t="s">
        <v>269</v>
      </c>
    </row>
    <row r="64" spans="1:4" x14ac:dyDescent="0.25">
      <c r="A64" s="2" t="s">
        <v>2419</v>
      </c>
      <c r="B64" s="15" t="str">
        <f t="shared" si="0"/>
        <v>3/29/2018</v>
      </c>
      <c r="C64" s="15" t="str">
        <f t="shared" si="1"/>
        <v>19:20</v>
      </c>
      <c r="D64" s="4" t="s">
        <v>270</v>
      </c>
    </row>
    <row r="65" spans="1:4" x14ac:dyDescent="0.25">
      <c r="A65" s="2" t="s">
        <v>2420</v>
      </c>
      <c r="B65" s="15" t="str">
        <f t="shared" si="0"/>
        <v>3/30/2018</v>
      </c>
      <c r="C65" s="15" t="str">
        <f t="shared" si="1"/>
        <v>19:20</v>
      </c>
      <c r="D65" s="4" t="s">
        <v>222</v>
      </c>
    </row>
    <row r="66" spans="1:4" x14ac:dyDescent="0.25">
      <c r="A66" s="2" t="s">
        <v>2421</v>
      </c>
      <c r="B66" s="15" t="str">
        <f t="shared" ref="B66:B129" si="2">LEFT(A66, FIND(" ", A66&amp;" ")-1)</f>
        <v>4/2/2018</v>
      </c>
      <c r="C66" s="15" t="str">
        <f t="shared" ref="C66:C129" si="3">RIGHT(A66,LEN(A66)-FIND(" ",A66))</f>
        <v>17:40</v>
      </c>
      <c r="D66" s="4" t="s">
        <v>271</v>
      </c>
    </row>
    <row r="67" spans="1:4" x14ac:dyDescent="0.25">
      <c r="A67" s="2" t="s">
        <v>2422</v>
      </c>
      <c r="B67" s="15" t="str">
        <f t="shared" si="2"/>
        <v>4/3/2018</v>
      </c>
      <c r="C67" s="15" t="str">
        <f t="shared" si="3"/>
        <v>19:25</v>
      </c>
      <c r="D67" s="4" t="s">
        <v>225</v>
      </c>
    </row>
    <row r="68" spans="1:4" x14ac:dyDescent="0.25">
      <c r="A68" s="2" t="s">
        <v>2423</v>
      </c>
      <c r="B68" s="15" t="str">
        <f t="shared" si="2"/>
        <v>4/4/2018</v>
      </c>
      <c r="C68" s="15" t="str">
        <f t="shared" si="3"/>
        <v>19:10</v>
      </c>
      <c r="D68" s="4" t="s">
        <v>272</v>
      </c>
    </row>
    <row r="69" spans="1:4" x14ac:dyDescent="0.25">
      <c r="A69" s="2" t="s">
        <v>2424</v>
      </c>
      <c r="B69" s="15" t="str">
        <f t="shared" si="2"/>
        <v>4/5/2018</v>
      </c>
      <c r="C69" s="15" t="str">
        <f t="shared" si="3"/>
        <v>19:40</v>
      </c>
      <c r="D69" s="4" t="s">
        <v>273</v>
      </c>
    </row>
    <row r="70" spans="1:4" x14ac:dyDescent="0.25">
      <c r="A70" s="2" t="s">
        <v>2425</v>
      </c>
      <c r="B70" s="15" t="str">
        <f t="shared" si="2"/>
        <v>4/6/2018</v>
      </c>
      <c r="C70" s="15" t="str">
        <f t="shared" si="3"/>
        <v>18:35</v>
      </c>
      <c r="D70" s="4" t="s">
        <v>274</v>
      </c>
    </row>
    <row r="71" spans="1:4" x14ac:dyDescent="0.25">
      <c r="A71" s="2" t="s">
        <v>2426</v>
      </c>
      <c r="B71" s="15" t="str">
        <f t="shared" si="2"/>
        <v>4/9/2018</v>
      </c>
      <c r="C71" s="15" t="str">
        <f t="shared" si="3"/>
        <v>19:45</v>
      </c>
      <c r="D71" s="4" t="s">
        <v>275</v>
      </c>
    </row>
    <row r="72" spans="1:4" x14ac:dyDescent="0.25">
      <c r="A72" s="2" t="s">
        <v>2427</v>
      </c>
      <c r="B72" s="15" t="str">
        <f t="shared" si="2"/>
        <v>4/10/2018</v>
      </c>
      <c r="C72" s="15" t="str">
        <f t="shared" si="3"/>
        <v>17:10</v>
      </c>
      <c r="D72" s="4" t="s">
        <v>276</v>
      </c>
    </row>
    <row r="73" spans="1:4" x14ac:dyDescent="0.25">
      <c r="A73" s="2" t="s">
        <v>2428</v>
      </c>
      <c r="B73" s="15" t="str">
        <f t="shared" si="2"/>
        <v>4/11/2018</v>
      </c>
      <c r="C73" s="15" t="str">
        <f t="shared" si="3"/>
        <v>19:40</v>
      </c>
      <c r="D73" s="4" t="s">
        <v>277</v>
      </c>
    </row>
    <row r="74" spans="1:4" x14ac:dyDescent="0.25">
      <c r="A74" s="2" t="s">
        <v>2429</v>
      </c>
      <c r="B74" s="15" t="str">
        <f t="shared" si="2"/>
        <v>4/12/2018</v>
      </c>
      <c r="C74" s="15" t="str">
        <f t="shared" si="3"/>
        <v>19:55</v>
      </c>
      <c r="D74" s="4" t="s">
        <v>227</v>
      </c>
    </row>
    <row r="75" spans="1:4" x14ac:dyDescent="0.25">
      <c r="A75" s="2" t="s">
        <v>2430</v>
      </c>
      <c r="B75" s="15" t="str">
        <f t="shared" si="2"/>
        <v>4/13/2018</v>
      </c>
      <c r="C75" s="15" t="str">
        <f t="shared" si="3"/>
        <v>17:20</v>
      </c>
      <c r="D75" s="4" t="s">
        <v>278</v>
      </c>
    </row>
    <row r="76" spans="1:4" x14ac:dyDescent="0.25">
      <c r="A76" s="2" t="s">
        <v>2431</v>
      </c>
      <c r="B76" s="15" t="str">
        <f t="shared" si="2"/>
        <v>4/16/2018</v>
      </c>
      <c r="C76" s="15" t="str">
        <f t="shared" si="3"/>
        <v>19:45</v>
      </c>
      <c r="D76" s="4" t="s">
        <v>279</v>
      </c>
    </row>
    <row r="77" spans="1:4" x14ac:dyDescent="0.25">
      <c r="A77" s="2" t="s">
        <v>2432</v>
      </c>
      <c r="B77" s="15" t="str">
        <f t="shared" si="2"/>
        <v>4/17/2018</v>
      </c>
      <c r="C77" s="15" t="str">
        <f t="shared" si="3"/>
        <v>18:15</v>
      </c>
      <c r="D77" s="4" t="s">
        <v>280</v>
      </c>
    </row>
    <row r="78" spans="1:4" x14ac:dyDescent="0.25">
      <c r="A78" s="2" t="s">
        <v>2433</v>
      </c>
      <c r="B78" s="15" t="str">
        <f t="shared" si="2"/>
        <v>4/18/2018</v>
      </c>
      <c r="C78" s="15" t="str">
        <f t="shared" si="3"/>
        <v>17:55</v>
      </c>
      <c r="D78" s="4" t="s">
        <v>228</v>
      </c>
    </row>
    <row r="79" spans="1:4" x14ac:dyDescent="0.25">
      <c r="A79" s="2" t="s">
        <v>2434</v>
      </c>
      <c r="B79" s="15" t="str">
        <f t="shared" si="2"/>
        <v>4/19/2018</v>
      </c>
      <c r="C79" s="15" t="str">
        <f t="shared" si="3"/>
        <v>19:25</v>
      </c>
      <c r="D79" s="4" t="s">
        <v>282</v>
      </c>
    </row>
    <row r="80" spans="1:4" x14ac:dyDescent="0.25">
      <c r="A80" s="2" t="s">
        <v>2435</v>
      </c>
      <c r="B80" s="15" t="str">
        <f t="shared" si="2"/>
        <v>4/20/2018</v>
      </c>
      <c r="C80" s="15" t="str">
        <f t="shared" si="3"/>
        <v>19:20</v>
      </c>
      <c r="D80" s="4" t="s">
        <v>281</v>
      </c>
    </row>
    <row r="81" spans="1:4" x14ac:dyDescent="0.25">
      <c r="A81" s="2" t="s">
        <v>2436</v>
      </c>
      <c r="B81" s="15" t="str">
        <f t="shared" si="2"/>
        <v>4/23/2018</v>
      </c>
      <c r="C81" s="15" t="str">
        <f t="shared" si="3"/>
        <v>18:45</v>
      </c>
      <c r="D81" s="4" t="s">
        <v>229</v>
      </c>
    </row>
    <row r="82" spans="1:4" x14ac:dyDescent="0.25">
      <c r="A82" s="2" t="s">
        <v>2437</v>
      </c>
      <c r="B82" s="15" t="str">
        <f t="shared" si="2"/>
        <v>4/24/2018</v>
      </c>
      <c r="C82" s="15" t="str">
        <f t="shared" si="3"/>
        <v>19:30</v>
      </c>
      <c r="D82" s="4" t="s">
        <v>230</v>
      </c>
    </row>
    <row r="83" spans="1:4" x14ac:dyDescent="0.25">
      <c r="A83" s="2" t="s">
        <v>2438</v>
      </c>
      <c r="B83" s="15" t="str">
        <f t="shared" si="2"/>
        <v>4/25/2018</v>
      </c>
      <c r="C83" s="15" t="str">
        <f t="shared" si="3"/>
        <v>19:50</v>
      </c>
      <c r="D83" s="4" t="s">
        <v>231</v>
      </c>
    </row>
    <row r="84" spans="1:4" x14ac:dyDescent="0.25">
      <c r="A84" s="2" t="s">
        <v>2439</v>
      </c>
      <c r="B84" s="15" t="str">
        <f t="shared" si="2"/>
        <v>4/26/2018</v>
      </c>
      <c r="C84" s="15" t="str">
        <f t="shared" si="3"/>
        <v>17:45</v>
      </c>
      <c r="D84" s="4" t="s">
        <v>373</v>
      </c>
    </row>
    <row r="85" spans="1:4" x14ac:dyDescent="0.25">
      <c r="A85" s="2" t="s">
        <v>2440</v>
      </c>
      <c r="B85" s="15" t="str">
        <f t="shared" si="2"/>
        <v>4/27/2018</v>
      </c>
      <c r="C85" s="15" t="str">
        <f t="shared" si="3"/>
        <v>19:40</v>
      </c>
      <c r="D85" s="4" t="s">
        <v>232</v>
      </c>
    </row>
    <row r="86" spans="1:4" x14ac:dyDescent="0.25">
      <c r="A86" s="2" t="s">
        <v>2441</v>
      </c>
      <c r="B86" s="15" t="str">
        <f t="shared" si="2"/>
        <v>4/30/2018</v>
      </c>
      <c r="C86" s="15" t="str">
        <f t="shared" si="3"/>
        <v>19:55</v>
      </c>
      <c r="D86" s="4" t="s">
        <v>233</v>
      </c>
    </row>
    <row r="87" spans="1:4" x14ac:dyDescent="0.25">
      <c r="A87" s="2" t="s">
        <v>2442</v>
      </c>
      <c r="B87" s="15" t="str">
        <f t="shared" si="2"/>
        <v>5/1/2018</v>
      </c>
      <c r="C87" s="15" t="str">
        <f t="shared" si="3"/>
        <v>18:10</v>
      </c>
      <c r="D87" s="4" t="s">
        <v>234</v>
      </c>
    </row>
    <row r="88" spans="1:4" x14ac:dyDescent="0.25">
      <c r="A88" s="2" t="s">
        <v>2443</v>
      </c>
      <c r="B88" s="15" t="str">
        <f t="shared" si="2"/>
        <v>5/2/2018</v>
      </c>
      <c r="C88" s="15" t="str">
        <f t="shared" si="3"/>
        <v>18:55</v>
      </c>
      <c r="D88" s="4" t="s">
        <v>283</v>
      </c>
    </row>
    <row r="89" spans="1:4" x14ac:dyDescent="0.25">
      <c r="A89" s="2" t="s">
        <v>2444</v>
      </c>
      <c r="B89" s="15" t="str">
        <f t="shared" si="2"/>
        <v>5/3/2018</v>
      </c>
      <c r="C89" s="15" t="str">
        <f t="shared" si="3"/>
        <v>19:55</v>
      </c>
      <c r="D89" s="4" t="s">
        <v>284</v>
      </c>
    </row>
    <row r="90" spans="1:4" x14ac:dyDescent="0.25">
      <c r="A90" s="2" t="s">
        <v>2445</v>
      </c>
      <c r="B90" s="15" t="str">
        <f t="shared" si="2"/>
        <v>5/4/2018</v>
      </c>
      <c r="C90" s="15" t="str">
        <f t="shared" si="3"/>
        <v>19:30</v>
      </c>
      <c r="D90" s="4" t="s">
        <v>235</v>
      </c>
    </row>
    <row r="91" spans="1:4" x14ac:dyDescent="0.25">
      <c r="A91" s="2" t="s">
        <v>2446</v>
      </c>
      <c r="B91" s="15" t="str">
        <f t="shared" si="2"/>
        <v>5/7/2018</v>
      </c>
      <c r="C91" s="15" t="str">
        <f t="shared" si="3"/>
        <v>18:45</v>
      </c>
      <c r="D91" s="4" t="s">
        <v>236</v>
      </c>
    </row>
    <row r="92" spans="1:4" x14ac:dyDescent="0.25">
      <c r="A92" s="2" t="s">
        <v>2447</v>
      </c>
      <c r="B92" s="15" t="str">
        <f t="shared" si="2"/>
        <v>5/8/2018</v>
      </c>
      <c r="C92" s="15" t="str">
        <f t="shared" si="3"/>
        <v>17:10</v>
      </c>
      <c r="D92" s="4" t="s">
        <v>237</v>
      </c>
    </row>
    <row r="93" spans="1:4" x14ac:dyDescent="0.25">
      <c r="A93" s="2" t="s">
        <v>2448</v>
      </c>
      <c r="B93" s="15" t="str">
        <f t="shared" si="2"/>
        <v>5/9/2018</v>
      </c>
      <c r="C93" s="15" t="str">
        <f t="shared" si="3"/>
        <v>18:10</v>
      </c>
      <c r="D93" s="4" t="s">
        <v>238</v>
      </c>
    </row>
    <row r="94" spans="1:4" x14ac:dyDescent="0.25">
      <c r="A94" s="2" t="s">
        <v>2449</v>
      </c>
      <c r="B94" s="15" t="str">
        <f t="shared" si="2"/>
        <v>5/10/2018</v>
      </c>
      <c r="C94" s="15" t="str">
        <f t="shared" si="3"/>
        <v>17:35</v>
      </c>
      <c r="D94" s="4" t="s">
        <v>239</v>
      </c>
    </row>
    <row r="95" spans="1:4" x14ac:dyDescent="0.25">
      <c r="A95" s="2" t="s">
        <v>2450</v>
      </c>
      <c r="B95" s="15" t="str">
        <f t="shared" si="2"/>
        <v>5/11/2018</v>
      </c>
      <c r="C95" s="15" t="str">
        <f t="shared" si="3"/>
        <v>17:20</v>
      </c>
      <c r="D95" s="4" t="s">
        <v>240</v>
      </c>
    </row>
    <row r="96" spans="1:4" x14ac:dyDescent="0.25">
      <c r="A96" s="2" t="s">
        <v>2451</v>
      </c>
      <c r="B96" s="15" t="str">
        <f t="shared" si="2"/>
        <v>5/14/2018</v>
      </c>
      <c r="C96" s="15" t="str">
        <f t="shared" si="3"/>
        <v>17:45</v>
      </c>
      <c r="D96" s="4" t="s">
        <v>241</v>
      </c>
    </row>
    <row r="97" spans="1:4" x14ac:dyDescent="0.25">
      <c r="A97" s="2" t="s">
        <v>2452</v>
      </c>
      <c r="B97" s="15" t="str">
        <f t="shared" si="2"/>
        <v>5/15/2018</v>
      </c>
      <c r="C97" s="15" t="str">
        <f t="shared" si="3"/>
        <v>19:20</v>
      </c>
      <c r="D97" s="4" t="s">
        <v>242</v>
      </c>
    </row>
    <row r="98" spans="1:4" x14ac:dyDescent="0.25">
      <c r="A98" s="2" t="s">
        <v>2453</v>
      </c>
      <c r="B98" s="15" t="str">
        <f t="shared" si="2"/>
        <v>5/16/2018</v>
      </c>
      <c r="C98" s="15" t="str">
        <f t="shared" si="3"/>
        <v>17:45</v>
      </c>
      <c r="D98" s="4" t="s">
        <v>374</v>
      </c>
    </row>
    <row r="99" spans="1:4" x14ac:dyDescent="0.25">
      <c r="A99" s="2" t="s">
        <v>2454</v>
      </c>
      <c r="B99" s="15" t="str">
        <f t="shared" si="2"/>
        <v>5/17/2018</v>
      </c>
      <c r="C99" s="15" t="str">
        <f t="shared" si="3"/>
        <v>19:10</v>
      </c>
      <c r="D99" s="4" t="s">
        <v>358</v>
      </c>
    </row>
    <row r="100" spans="1:4" x14ac:dyDescent="0.25">
      <c r="A100" s="2" t="s">
        <v>2455</v>
      </c>
      <c r="B100" s="15" t="str">
        <f t="shared" si="2"/>
        <v>5/18/2018</v>
      </c>
      <c r="C100" s="15" t="str">
        <f t="shared" si="3"/>
        <v>18:50</v>
      </c>
      <c r="D100" s="4" t="s">
        <v>359</v>
      </c>
    </row>
    <row r="101" spans="1:4" x14ac:dyDescent="0.25">
      <c r="A101" s="2" t="s">
        <v>2456</v>
      </c>
      <c r="B101" s="15" t="str">
        <f t="shared" si="2"/>
        <v>5/21/2018</v>
      </c>
      <c r="C101" s="15" t="str">
        <f t="shared" si="3"/>
        <v>18:45</v>
      </c>
      <c r="D101" s="4" t="s">
        <v>285</v>
      </c>
    </row>
    <row r="102" spans="1:4" x14ac:dyDescent="0.25">
      <c r="A102" s="2" t="s">
        <v>2457</v>
      </c>
      <c r="B102" s="15" t="str">
        <f t="shared" si="2"/>
        <v>5/22/2018</v>
      </c>
      <c r="C102" s="15" t="str">
        <f t="shared" si="3"/>
        <v>19:25</v>
      </c>
      <c r="D102" s="4" t="s">
        <v>286</v>
      </c>
    </row>
    <row r="103" spans="1:4" x14ac:dyDescent="0.25">
      <c r="A103" s="2" t="s">
        <v>2458</v>
      </c>
      <c r="B103" s="15" t="str">
        <f t="shared" si="2"/>
        <v>5/23/2018</v>
      </c>
      <c r="C103" s="15" t="str">
        <f t="shared" si="3"/>
        <v>17:55</v>
      </c>
      <c r="D103" s="4" t="s">
        <v>288</v>
      </c>
    </row>
    <row r="104" spans="1:4" x14ac:dyDescent="0.25">
      <c r="A104" s="2" t="s">
        <v>2459</v>
      </c>
      <c r="B104" s="15" t="str">
        <f t="shared" si="2"/>
        <v>5/24/2018</v>
      </c>
      <c r="C104" s="15" t="str">
        <f t="shared" si="3"/>
        <v>17:55</v>
      </c>
      <c r="D104" s="4" t="s">
        <v>287</v>
      </c>
    </row>
    <row r="105" spans="1:4" x14ac:dyDescent="0.25">
      <c r="A105" s="2" t="s">
        <v>2460</v>
      </c>
      <c r="B105" s="15" t="str">
        <f t="shared" si="2"/>
        <v>5/25/2018</v>
      </c>
      <c r="C105" s="15" t="str">
        <f t="shared" si="3"/>
        <v>17:15</v>
      </c>
      <c r="D105" s="5" t="s">
        <v>360</v>
      </c>
    </row>
    <row r="106" spans="1:4" x14ac:dyDescent="0.25">
      <c r="A106" s="2" t="s">
        <v>2461</v>
      </c>
      <c r="B106" s="15" t="str">
        <f t="shared" si="2"/>
        <v>5/28/2018</v>
      </c>
      <c r="C106" s="15" t="str">
        <f t="shared" si="3"/>
        <v>19:15</v>
      </c>
      <c r="D106" s="4" t="s">
        <v>289</v>
      </c>
    </row>
    <row r="107" spans="1:4" x14ac:dyDescent="0.25">
      <c r="A107" s="2" t="s">
        <v>2462</v>
      </c>
      <c r="B107" s="15" t="str">
        <f t="shared" si="2"/>
        <v>5/29/2018</v>
      </c>
      <c r="C107" s="15" t="str">
        <f t="shared" si="3"/>
        <v>18:15</v>
      </c>
      <c r="D107" s="4" t="s">
        <v>290</v>
      </c>
    </row>
    <row r="108" spans="1:4" x14ac:dyDescent="0.25">
      <c r="A108" s="2" t="s">
        <v>2463</v>
      </c>
      <c r="B108" s="15" t="str">
        <f t="shared" si="2"/>
        <v>5/30/2018</v>
      </c>
      <c r="C108" s="15" t="str">
        <f t="shared" si="3"/>
        <v>18:10</v>
      </c>
      <c r="D108" s="4" t="s">
        <v>291</v>
      </c>
    </row>
    <row r="109" spans="1:4" x14ac:dyDescent="0.25">
      <c r="A109" s="2" t="s">
        <v>2464</v>
      </c>
      <c r="B109" s="15" t="str">
        <f t="shared" si="2"/>
        <v>5/31/2018</v>
      </c>
      <c r="C109" s="15" t="str">
        <f t="shared" si="3"/>
        <v>17:25</v>
      </c>
      <c r="D109" s="4" t="s">
        <v>361</v>
      </c>
    </row>
    <row r="110" spans="1:4" x14ac:dyDescent="0.25">
      <c r="A110" s="2" t="s">
        <v>2465</v>
      </c>
      <c r="B110" s="15" t="str">
        <f t="shared" si="2"/>
        <v>6/1/2018</v>
      </c>
      <c r="C110" s="15" t="str">
        <f t="shared" si="3"/>
        <v>18:25</v>
      </c>
      <c r="D110" s="4" t="s">
        <v>362</v>
      </c>
    </row>
    <row r="111" spans="1:4" x14ac:dyDescent="0.25">
      <c r="A111" s="2" t="s">
        <v>2466</v>
      </c>
      <c r="B111" s="15" t="str">
        <f t="shared" si="2"/>
        <v>6/4/2018</v>
      </c>
      <c r="C111" s="15" t="str">
        <f t="shared" si="3"/>
        <v>19:50</v>
      </c>
      <c r="D111" s="4" t="s">
        <v>292</v>
      </c>
    </row>
    <row r="112" spans="1:4" x14ac:dyDescent="0.25">
      <c r="A112" s="2" t="s">
        <v>2467</v>
      </c>
      <c r="B112" s="15" t="str">
        <f t="shared" si="2"/>
        <v>6/5/2018</v>
      </c>
      <c r="C112" s="15" t="str">
        <f t="shared" si="3"/>
        <v>17:50</v>
      </c>
      <c r="D112" s="4" t="s">
        <v>293</v>
      </c>
    </row>
    <row r="113" spans="1:4" x14ac:dyDescent="0.25">
      <c r="A113" s="2" t="s">
        <v>2468</v>
      </c>
      <c r="B113" s="15" t="str">
        <f t="shared" si="2"/>
        <v>6/6/2018</v>
      </c>
      <c r="C113" s="15" t="str">
        <f t="shared" si="3"/>
        <v>18:30</v>
      </c>
      <c r="D113" s="4" t="s">
        <v>294</v>
      </c>
    </row>
    <row r="114" spans="1:4" x14ac:dyDescent="0.25">
      <c r="A114" s="2" t="s">
        <v>2469</v>
      </c>
      <c r="B114" s="15" t="str">
        <f t="shared" si="2"/>
        <v>6/7/2018</v>
      </c>
      <c r="C114" s="15" t="str">
        <f t="shared" si="3"/>
        <v>17:40</v>
      </c>
      <c r="D114" s="4" t="s">
        <v>295</v>
      </c>
    </row>
    <row r="115" spans="1:4" x14ac:dyDescent="0.25">
      <c r="A115" s="2" t="s">
        <v>2470</v>
      </c>
      <c r="B115" s="15" t="str">
        <f t="shared" si="2"/>
        <v>6/8/2018</v>
      </c>
      <c r="C115" s="15" t="str">
        <f t="shared" si="3"/>
        <v>17:55</v>
      </c>
      <c r="D115" s="4" t="s">
        <v>375</v>
      </c>
    </row>
    <row r="116" spans="1:4" x14ac:dyDescent="0.25">
      <c r="A116" s="2" t="s">
        <v>2471</v>
      </c>
      <c r="B116" s="15" t="str">
        <f t="shared" si="2"/>
        <v>6/11/2018</v>
      </c>
      <c r="C116" s="15" t="str">
        <f t="shared" si="3"/>
        <v>17:50</v>
      </c>
      <c r="D116" s="4" t="s">
        <v>296</v>
      </c>
    </row>
    <row r="117" spans="1:4" x14ac:dyDescent="0.25">
      <c r="A117" s="2" t="s">
        <v>2472</v>
      </c>
      <c r="B117" s="15" t="str">
        <f t="shared" si="2"/>
        <v>6/12/2018</v>
      </c>
      <c r="C117" s="15" t="str">
        <f t="shared" si="3"/>
        <v>19:15</v>
      </c>
      <c r="D117" s="4" t="s">
        <v>297</v>
      </c>
    </row>
    <row r="118" spans="1:4" x14ac:dyDescent="0.25">
      <c r="A118" s="2" t="s">
        <v>2473</v>
      </c>
      <c r="B118" s="15" t="str">
        <f t="shared" si="2"/>
        <v>6/13/2018</v>
      </c>
      <c r="C118" s="15" t="str">
        <f t="shared" si="3"/>
        <v>19:25</v>
      </c>
      <c r="D118" s="4" t="s">
        <v>363</v>
      </c>
    </row>
    <row r="119" spans="1:4" x14ac:dyDescent="0.25">
      <c r="A119" s="2" t="s">
        <v>2474</v>
      </c>
      <c r="B119" s="15" t="str">
        <f t="shared" si="2"/>
        <v>6/14/2018</v>
      </c>
      <c r="C119" s="15" t="str">
        <f t="shared" si="3"/>
        <v>17:55</v>
      </c>
      <c r="D119" s="4" t="s">
        <v>364</v>
      </c>
    </row>
    <row r="120" spans="1:4" x14ac:dyDescent="0.25">
      <c r="A120" s="2" t="s">
        <v>2475</v>
      </c>
      <c r="B120" s="15" t="str">
        <f t="shared" si="2"/>
        <v>6/15/2018</v>
      </c>
      <c r="C120" s="15" t="str">
        <f t="shared" si="3"/>
        <v>19:35</v>
      </c>
      <c r="D120" s="4" t="s">
        <v>298</v>
      </c>
    </row>
    <row r="121" spans="1:4" x14ac:dyDescent="0.25">
      <c r="A121" s="2" t="s">
        <v>2476</v>
      </c>
      <c r="B121" s="15" t="str">
        <f t="shared" si="2"/>
        <v>6/18/2018</v>
      </c>
      <c r="C121" s="15" t="str">
        <f t="shared" si="3"/>
        <v>18:40</v>
      </c>
      <c r="D121" s="4" t="s">
        <v>303</v>
      </c>
    </row>
    <row r="122" spans="1:4" x14ac:dyDescent="0.25">
      <c r="A122" s="2" t="s">
        <v>2477</v>
      </c>
      <c r="B122" s="15" t="str">
        <f t="shared" si="2"/>
        <v>6/19/2018</v>
      </c>
      <c r="C122" s="15" t="str">
        <f t="shared" si="3"/>
        <v>18:50</v>
      </c>
      <c r="D122" s="4" t="s">
        <v>304</v>
      </c>
    </row>
    <row r="123" spans="1:4" x14ac:dyDescent="0.25">
      <c r="A123" s="2" t="s">
        <v>2478</v>
      </c>
      <c r="B123" s="15" t="str">
        <f t="shared" si="2"/>
        <v>6/20/2018</v>
      </c>
      <c r="C123" s="15" t="str">
        <f t="shared" si="3"/>
        <v>17:55</v>
      </c>
      <c r="D123" s="4" t="s">
        <v>365</v>
      </c>
    </row>
    <row r="124" spans="1:4" x14ac:dyDescent="0.25">
      <c r="A124" s="2" t="s">
        <v>2479</v>
      </c>
      <c r="B124" s="15" t="str">
        <f t="shared" si="2"/>
        <v>6/21/2018</v>
      </c>
      <c r="C124" s="15" t="str">
        <f t="shared" si="3"/>
        <v>17:40</v>
      </c>
      <c r="D124" s="4" t="s">
        <v>306</v>
      </c>
    </row>
    <row r="125" spans="1:4" x14ac:dyDescent="0.25">
      <c r="A125" s="2" t="s">
        <v>2480</v>
      </c>
      <c r="B125" s="15" t="str">
        <f t="shared" si="2"/>
        <v>6/22/2018</v>
      </c>
      <c r="C125" s="15" t="str">
        <f t="shared" si="3"/>
        <v>19:50</v>
      </c>
      <c r="D125" s="4" t="s">
        <v>305</v>
      </c>
    </row>
    <row r="126" spans="1:4" x14ac:dyDescent="0.25">
      <c r="A126" s="2" t="s">
        <v>2481</v>
      </c>
      <c r="B126" s="15" t="str">
        <f t="shared" si="2"/>
        <v>6/25/2018</v>
      </c>
      <c r="C126" s="15" t="str">
        <f t="shared" si="3"/>
        <v>19:35</v>
      </c>
      <c r="D126" s="4" t="s">
        <v>307</v>
      </c>
    </row>
    <row r="127" spans="1:4" x14ac:dyDescent="0.25">
      <c r="A127" s="2" t="s">
        <v>2482</v>
      </c>
      <c r="B127" s="15" t="str">
        <f t="shared" si="2"/>
        <v>6/26/2018</v>
      </c>
      <c r="C127" s="15" t="str">
        <f t="shared" si="3"/>
        <v>17:30</v>
      </c>
      <c r="D127" s="4" t="s">
        <v>376</v>
      </c>
    </row>
    <row r="128" spans="1:4" x14ac:dyDescent="0.25">
      <c r="A128" s="2" t="s">
        <v>2483</v>
      </c>
      <c r="B128" s="15" t="str">
        <f t="shared" si="2"/>
        <v>6/27/2018</v>
      </c>
      <c r="C128" s="15" t="str">
        <f t="shared" si="3"/>
        <v>18:45</v>
      </c>
      <c r="D128" s="4" t="s">
        <v>309</v>
      </c>
    </row>
    <row r="129" spans="1:4" x14ac:dyDescent="0.25">
      <c r="A129" s="2" t="s">
        <v>2484</v>
      </c>
      <c r="B129" s="15" t="str">
        <f t="shared" si="2"/>
        <v>6/28/2018</v>
      </c>
      <c r="C129" s="15" t="str">
        <f t="shared" si="3"/>
        <v>18:40</v>
      </c>
      <c r="D129" s="4" t="s">
        <v>310</v>
      </c>
    </row>
    <row r="130" spans="1:4" x14ac:dyDescent="0.25">
      <c r="A130" s="2" t="s">
        <v>2485</v>
      </c>
      <c r="B130" s="15" t="str">
        <f t="shared" ref="B130:B193" si="4">LEFT(A130, FIND(" ", A130&amp;" ")-1)</f>
        <v>6/29/2018</v>
      </c>
      <c r="C130" s="15" t="str">
        <f t="shared" ref="C130:C193" si="5">RIGHT(A130,LEN(A130)-FIND(" ",A130))</f>
        <v>19:30</v>
      </c>
      <c r="D130" s="4" t="s">
        <v>308</v>
      </c>
    </row>
    <row r="131" spans="1:4" x14ac:dyDescent="0.25">
      <c r="A131" s="2" t="s">
        <v>2486</v>
      </c>
      <c r="B131" s="15" t="str">
        <f t="shared" si="4"/>
        <v>7/2/2018</v>
      </c>
      <c r="C131" s="15" t="str">
        <f t="shared" si="5"/>
        <v>19:35</v>
      </c>
      <c r="D131" s="4" t="s">
        <v>311</v>
      </c>
    </row>
    <row r="132" spans="1:4" x14ac:dyDescent="0.25">
      <c r="A132" s="2" t="s">
        <v>2487</v>
      </c>
      <c r="B132" s="15" t="str">
        <f t="shared" si="4"/>
        <v>7/3/2018</v>
      </c>
      <c r="C132" s="15" t="str">
        <f t="shared" si="5"/>
        <v>17:25</v>
      </c>
      <c r="D132" s="4" t="s">
        <v>312</v>
      </c>
    </row>
    <row r="133" spans="1:4" x14ac:dyDescent="0.25">
      <c r="A133" s="2" t="s">
        <v>2488</v>
      </c>
      <c r="B133" s="15" t="str">
        <f t="shared" si="4"/>
        <v>7/4/2018</v>
      </c>
      <c r="C133" s="15" t="str">
        <f t="shared" si="5"/>
        <v>19:25</v>
      </c>
      <c r="D133" s="4" t="s">
        <v>313</v>
      </c>
    </row>
    <row r="134" spans="1:4" x14ac:dyDescent="0.25">
      <c r="A134" s="2" t="s">
        <v>2489</v>
      </c>
      <c r="B134" s="15" t="str">
        <f t="shared" si="4"/>
        <v>7/5/2018</v>
      </c>
      <c r="C134" s="15" t="str">
        <f t="shared" si="5"/>
        <v>19:15</v>
      </c>
      <c r="D134" s="4" t="s">
        <v>314</v>
      </c>
    </row>
    <row r="135" spans="1:4" x14ac:dyDescent="0.25">
      <c r="A135" s="2" t="s">
        <v>2490</v>
      </c>
      <c r="B135" s="15" t="str">
        <f t="shared" si="4"/>
        <v>7/6/2018</v>
      </c>
      <c r="C135" s="15" t="str">
        <f t="shared" si="5"/>
        <v>18:35</v>
      </c>
      <c r="D135" s="4" t="s">
        <v>377</v>
      </c>
    </row>
    <row r="136" spans="1:4" x14ac:dyDescent="0.25">
      <c r="A136" s="2" t="s">
        <v>2491</v>
      </c>
      <c r="B136" s="15" t="str">
        <f t="shared" si="4"/>
        <v>7/9/2018</v>
      </c>
      <c r="C136" s="15" t="str">
        <f t="shared" si="5"/>
        <v>17:10</v>
      </c>
      <c r="D136" s="4" t="s">
        <v>387</v>
      </c>
    </row>
    <row r="137" spans="1:4" x14ac:dyDescent="0.25">
      <c r="A137" s="2" t="s">
        <v>2492</v>
      </c>
      <c r="B137" s="15" t="str">
        <f t="shared" si="4"/>
        <v>7/10/2018</v>
      </c>
      <c r="C137" s="15" t="str">
        <f t="shared" si="5"/>
        <v>18:15</v>
      </c>
      <c r="D137" s="4" t="s">
        <v>315</v>
      </c>
    </row>
    <row r="138" spans="1:4" x14ac:dyDescent="0.25">
      <c r="A138" s="2" t="s">
        <v>2493</v>
      </c>
      <c r="B138" s="15" t="str">
        <f t="shared" si="4"/>
        <v>7/11/2018</v>
      </c>
      <c r="C138" s="15" t="str">
        <f t="shared" si="5"/>
        <v>17:20</v>
      </c>
      <c r="D138" s="4" t="s">
        <v>316</v>
      </c>
    </row>
    <row r="139" spans="1:4" x14ac:dyDescent="0.25">
      <c r="A139" s="2" t="s">
        <v>2494</v>
      </c>
      <c r="B139" s="15" t="str">
        <f t="shared" si="4"/>
        <v>7/12/2018</v>
      </c>
      <c r="C139" s="15" t="str">
        <f t="shared" si="5"/>
        <v>17:35</v>
      </c>
      <c r="D139" s="4" t="s">
        <v>317</v>
      </c>
    </row>
    <row r="140" spans="1:4" x14ac:dyDescent="0.25">
      <c r="A140" s="2" t="s">
        <v>2495</v>
      </c>
      <c r="B140" s="15" t="str">
        <f t="shared" si="4"/>
        <v>7/13/2018</v>
      </c>
      <c r="C140" s="15" t="str">
        <f t="shared" si="5"/>
        <v>17:40</v>
      </c>
      <c r="D140" s="4" t="s">
        <v>366</v>
      </c>
    </row>
    <row r="141" spans="1:4" x14ac:dyDescent="0.25">
      <c r="A141" s="2" t="s">
        <v>2496</v>
      </c>
      <c r="B141" s="15" t="str">
        <f t="shared" si="4"/>
        <v>7/16/2018</v>
      </c>
      <c r="C141" s="15" t="str">
        <f t="shared" si="5"/>
        <v>19:35</v>
      </c>
      <c r="D141" s="4" t="s">
        <v>378</v>
      </c>
    </row>
    <row r="142" spans="1:4" x14ac:dyDescent="0.25">
      <c r="A142" s="2" t="s">
        <v>2497</v>
      </c>
      <c r="B142" s="15" t="str">
        <f t="shared" si="4"/>
        <v>7/17/2018</v>
      </c>
      <c r="C142" s="15" t="str">
        <f t="shared" si="5"/>
        <v>17:25</v>
      </c>
      <c r="D142" s="4" t="s">
        <v>367</v>
      </c>
    </row>
    <row r="143" spans="1:4" x14ac:dyDescent="0.25">
      <c r="A143" s="2" t="s">
        <v>2498</v>
      </c>
      <c r="B143" s="15" t="str">
        <f t="shared" si="4"/>
        <v>7/18/2018</v>
      </c>
      <c r="C143" s="15" t="str">
        <f t="shared" si="5"/>
        <v>17:25</v>
      </c>
      <c r="D143" s="4" t="s">
        <v>379</v>
      </c>
    </row>
    <row r="144" spans="1:4" x14ac:dyDescent="0.25">
      <c r="A144" s="2" t="s">
        <v>2499</v>
      </c>
      <c r="B144" s="15" t="str">
        <f t="shared" si="4"/>
        <v>7/19/2018</v>
      </c>
      <c r="C144" s="15" t="str">
        <f t="shared" si="5"/>
        <v>18:50</v>
      </c>
      <c r="D144" s="4" t="s">
        <v>318</v>
      </c>
    </row>
    <row r="145" spans="1:4" x14ac:dyDescent="0.25">
      <c r="A145" s="2" t="s">
        <v>2500</v>
      </c>
      <c r="B145" s="15" t="str">
        <f t="shared" si="4"/>
        <v>7/20/2018</v>
      </c>
      <c r="C145" s="15" t="str">
        <f t="shared" si="5"/>
        <v>19:45</v>
      </c>
      <c r="D145" s="4" t="s">
        <v>319</v>
      </c>
    </row>
    <row r="146" spans="1:4" x14ac:dyDescent="0.25">
      <c r="A146" s="2" t="s">
        <v>2501</v>
      </c>
      <c r="B146" s="15" t="str">
        <f t="shared" si="4"/>
        <v>7/23/2018</v>
      </c>
      <c r="C146" s="15" t="str">
        <f t="shared" si="5"/>
        <v>18:35</v>
      </c>
      <c r="D146" s="4" t="s">
        <v>320</v>
      </c>
    </row>
    <row r="147" spans="1:4" x14ac:dyDescent="0.25">
      <c r="A147" s="2" t="s">
        <v>2502</v>
      </c>
      <c r="B147" s="15" t="str">
        <f t="shared" si="4"/>
        <v>7/24/2018</v>
      </c>
      <c r="C147" s="15" t="str">
        <f t="shared" si="5"/>
        <v>17:45</v>
      </c>
      <c r="D147" s="4" t="s">
        <v>321</v>
      </c>
    </row>
    <row r="148" spans="1:4" x14ac:dyDescent="0.25">
      <c r="A148" s="2" t="s">
        <v>2503</v>
      </c>
      <c r="B148" s="15" t="str">
        <f t="shared" si="4"/>
        <v>7/25/2018</v>
      </c>
      <c r="C148" s="15" t="str">
        <f t="shared" si="5"/>
        <v>19:25</v>
      </c>
      <c r="D148" s="4" t="s">
        <v>322</v>
      </c>
    </row>
    <row r="149" spans="1:4" x14ac:dyDescent="0.25">
      <c r="A149" s="2" t="s">
        <v>2504</v>
      </c>
      <c r="B149" s="15" t="str">
        <f t="shared" si="4"/>
        <v>7/26/2018</v>
      </c>
      <c r="C149" s="15" t="str">
        <f t="shared" si="5"/>
        <v>19:25</v>
      </c>
      <c r="D149" s="4" t="s">
        <v>323</v>
      </c>
    </row>
    <row r="150" spans="1:4" x14ac:dyDescent="0.25">
      <c r="A150" s="2" t="s">
        <v>2505</v>
      </c>
      <c r="B150" s="15" t="str">
        <f t="shared" si="4"/>
        <v>7/27/2018</v>
      </c>
      <c r="C150" s="15" t="str">
        <f t="shared" si="5"/>
        <v>17:35</v>
      </c>
      <c r="D150" s="4" t="s">
        <v>324</v>
      </c>
    </row>
    <row r="151" spans="1:4" x14ac:dyDescent="0.25">
      <c r="A151" s="2" t="s">
        <v>2506</v>
      </c>
      <c r="B151" s="15" t="str">
        <f t="shared" si="4"/>
        <v>7/30/2018</v>
      </c>
      <c r="C151" s="15" t="str">
        <f t="shared" si="5"/>
        <v>17:25</v>
      </c>
      <c r="D151" s="4" t="s">
        <v>325</v>
      </c>
    </row>
    <row r="152" spans="1:4" x14ac:dyDescent="0.25">
      <c r="A152" s="2" t="s">
        <v>2507</v>
      </c>
      <c r="B152" s="15" t="str">
        <f t="shared" si="4"/>
        <v>7/31/2018</v>
      </c>
      <c r="C152" s="15" t="str">
        <f t="shared" si="5"/>
        <v>18:25</v>
      </c>
      <c r="D152" s="4" t="s">
        <v>326</v>
      </c>
    </row>
    <row r="153" spans="1:4" x14ac:dyDescent="0.25">
      <c r="A153" s="2" t="s">
        <v>2508</v>
      </c>
      <c r="B153" s="15" t="str">
        <f t="shared" si="4"/>
        <v>8/1/2018</v>
      </c>
      <c r="C153" s="15" t="str">
        <f t="shared" si="5"/>
        <v>18:45</v>
      </c>
      <c r="D153" s="4" t="s">
        <v>327</v>
      </c>
    </row>
    <row r="154" spans="1:4" x14ac:dyDescent="0.25">
      <c r="A154" s="2" t="s">
        <v>2509</v>
      </c>
      <c r="B154" s="15" t="str">
        <f t="shared" si="4"/>
        <v>8/2/2018</v>
      </c>
      <c r="C154" s="15" t="str">
        <f t="shared" si="5"/>
        <v>17:55</v>
      </c>
      <c r="D154" s="4" t="s">
        <v>328</v>
      </c>
    </row>
    <row r="155" spans="1:4" x14ac:dyDescent="0.25">
      <c r="A155" s="2" t="s">
        <v>2510</v>
      </c>
      <c r="B155" s="15" t="str">
        <f t="shared" si="4"/>
        <v>8/3/2018</v>
      </c>
      <c r="C155" s="15" t="str">
        <f t="shared" si="5"/>
        <v>17:35</v>
      </c>
      <c r="D155" s="4" t="s">
        <v>329</v>
      </c>
    </row>
    <row r="156" spans="1:4" x14ac:dyDescent="0.25">
      <c r="A156" s="2" t="s">
        <v>2511</v>
      </c>
      <c r="B156" s="15" t="str">
        <f t="shared" si="4"/>
        <v>8/6/2018</v>
      </c>
      <c r="C156" s="15" t="str">
        <f t="shared" si="5"/>
        <v>17:30</v>
      </c>
      <c r="D156" s="4" t="s">
        <v>330</v>
      </c>
    </row>
    <row r="157" spans="1:4" x14ac:dyDescent="0.25">
      <c r="A157" s="2" t="s">
        <v>2512</v>
      </c>
      <c r="B157" s="15" t="str">
        <f t="shared" si="4"/>
        <v>8/7/2018</v>
      </c>
      <c r="C157" s="15" t="str">
        <f t="shared" si="5"/>
        <v>17:35</v>
      </c>
      <c r="D157" s="4" t="s">
        <v>331</v>
      </c>
    </row>
    <row r="158" spans="1:4" x14ac:dyDescent="0.25">
      <c r="A158" s="14" t="s">
        <v>2513</v>
      </c>
      <c r="B158" s="15" t="str">
        <f t="shared" si="4"/>
        <v>8/8/2018</v>
      </c>
      <c r="C158" s="15" t="str">
        <f t="shared" si="5"/>
        <v>17:20</v>
      </c>
      <c r="D158" s="4" t="s">
        <v>380</v>
      </c>
    </row>
    <row r="159" spans="1:4" x14ac:dyDescent="0.25">
      <c r="A159" s="2" t="s">
        <v>2514</v>
      </c>
      <c r="B159" s="15" t="str">
        <f t="shared" si="4"/>
        <v>8/9/2018</v>
      </c>
      <c r="C159" s="15" t="str">
        <f t="shared" si="5"/>
        <v>17:15</v>
      </c>
      <c r="D159" s="4" t="s">
        <v>381</v>
      </c>
    </row>
    <row r="160" spans="1:4" x14ac:dyDescent="0.25">
      <c r="A160" s="2" t="s">
        <v>2515</v>
      </c>
      <c r="B160" s="15" t="str">
        <f t="shared" si="4"/>
        <v>8/10/2018</v>
      </c>
      <c r="C160" s="15" t="str">
        <f t="shared" si="5"/>
        <v>17:45</v>
      </c>
      <c r="D160" s="4" t="s">
        <v>368</v>
      </c>
    </row>
    <row r="161" spans="1:4" x14ac:dyDescent="0.25">
      <c r="A161" s="2" t="s">
        <v>2516</v>
      </c>
      <c r="B161" s="15" t="str">
        <f t="shared" si="4"/>
        <v>8/13/2018</v>
      </c>
      <c r="C161" s="15" t="str">
        <f t="shared" si="5"/>
        <v>19:40</v>
      </c>
      <c r="D161" s="4" t="s">
        <v>332</v>
      </c>
    </row>
    <row r="162" spans="1:4" x14ac:dyDescent="0.25">
      <c r="A162" s="2" t="s">
        <v>2517</v>
      </c>
      <c r="B162" s="15" t="str">
        <f t="shared" si="4"/>
        <v>8/14/2018</v>
      </c>
      <c r="C162" s="15" t="str">
        <f t="shared" si="5"/>
        <v>17:30</v>
      </c>
      <c r="D162" s="4" t="s">
        <v>333</v>
      </c>
    </row>
    <row r="163" spans="1:4" x14ac:dyDescent="0.25">
      <c r="A163" s="2" t="s">
        <v>2518</v>
      </c>
      <c r="B163" s="15" t="str">
        <f t="shared" si="4"/>
        <v>8/15/2018</v>
      </c>
      <c r="C163" s="15" t="str">
        <f t="shared" si="5"/>
        <v>17:55</v>
      </c>
      <c r="D163" s="4" t="s">
        <v>334</v>
      </c>
    </row>
    <row r="164" spans="1:4" x14ac:dyDescent="0.25">
      <c r="A164" s="2" t="s">
        <v>2519</v>
      </c>
      <c r="B164" s="15" t="str">
        <f t="shared" si="4"/>
        <v>8/16/2018</v>
      </c>
      <c r="C164" s="15" t="str">
        <f t="shared" si="5"/>
        <v>19:40</v>
      </c>
      <c r="D164" s="4" t="s">
        <v>335</v>
      </c>
    </row>
    <row r="165" spans="1:4" x14ac:dyDescent="0.25">
      <c r="A165" s="2" t="s">
        <v>2520</v>
      </c>
      <c r="B165" s="15" t="str">
        <f t="shared" si="4"/>
        <v>8/17/2018</v>
      </c>
      <c r="C165" s="15" t="str">
        <f t="shared" si="5"/>
        <v>17:40</v>
      </c>
      <c r="D165" s="4" t="s">
        <v>336</v>
      </c>
    </row>
    <row r="166" spans="1:4" x14ac:dyDescent="0.25">
      <c r="A166" s="2" t="s">
        <v>2521</v>
      </c>
      <c r="B166" s="15" t="str">
        <f t="shared" si="4"/>
        <v>8/20/2018</v>
      </c>
      <c r="C166" s="15" t="str">
        <f t="shared" si="5"/>
        <v>19:20</v>
      </c>
      <c r="D166" s="4" t="s">
        <v>337</v>
      </c>
    </row>
    <row r="167" spans="1:4" x14ac:dyDescent="0.25">
      <c r="A167" s="2" t="s">
        <v>2522</v>
      </c>
      <c r="B167" s="15" t="str">
        <f t="shared" si="4"/>
        <v>8/21/2018</v>
      </c>
      <c r="C167" s="15" t="str">
        <f t="shared" si="5"/>
        <v>18:25</v>
      </c>
      <c r="D167" s="4" t="s">
        <v>382</v>
      </c>
    </row>
    <row r="168" spans="1:4" x14ac:dyDescent="0.25">
      <c r="A168" s="2" t="s">
        <v>2523</v>
      </c>
      <c r="B168" s="15" t="str">
        <f t="shared" si="4"/>
        <v>8/22/2018</v>
      </c>
      <c r="C168" s="15" t="str">
        <f t="shared" si="5"/>
        <v>18:30</v>
      </c>
      <c r="D168" s="4" t="s">
        <v>338</v>
      </c>
    </row>
    <row r="169" spans="1:4" x14ac:dyDescent="0.25">
      <c r="A169" s="2" t="s">
        <v>2524</v>
      </c>
      <c r="B169" s="15" t="str">
        <f t="shared" si="4"/>
        <v>8/23/2018</v>
      </c>
      <c r="C169" s="15" t="str">
        <f t="shared" si="5"/>
        <v>19:45</v>
      </c>
      <c r="D169" s="4" t="s">
        <v>339</v>
      </c>
    </row>
    <row r="170" spans="1:4" x14ac:dyDescent="0.25">
      <c r="A170" s="2" t="s">
        <v>2525</v>
      </c>
      <c r="B170" s="15" t="str">
        <f t="shared" si="4"/>
        <v>8/24/2018</v>
      </c>
      <c r="C170" s="15" t="str">
        <f t="shared" si="5"/>
        <v>17:45</v>
      </c>
      <c r="D170" s="4" t="s">
        <v>340</v>
      </c>
    </row>
    <row r="171" spans="1:4" x14ac:dyDescent="0.25">
      <c r="A171" s="2" t="s">
        <v>2526</v>
      </c>
      <c r="B171" s="15" t="str">
        <f t="shared" si="4"/>
        <v>8/27/2018</v>
      </c>
      <c r="C171" s="15" t="str">
        <f t="shared" si="5"/>
        <v>19:40</v>
      </c>
      <c r="D171" s="4" t="s">
        <v>341</v>
      </c>
    </row>
    <row r="172" spans="1:4" x14ac:dyDescent="0.25">
      <c r="A172" s="2" t="s">
        <v>2527</v>
      </c>
      <c r="B172" s="15" t="str">
        <f t="shared" si="4"/>
        <v>8/28/2018</v>
      </c>
      <c r="C172" s="15" t="str">
        <f t="shared" si="5"/>
        <v>17:25</v>
      </c>
      <c r="D172" s="4" t="s">
        <v>342</v>
      </c>
    </row>
    <row r="173" spans="1:4" x14ac:dyDescent="0.25">
      <c r="A173" s="2" t="s">
        <v>2528</v>
      </c>
      <c r="B173" s="15" t="str">
        <f t="shared" si="4"/>
        <v>8/29/2018</v>
      </c>
      <c r="C173" s="15" t="str">
        <f t="shared" si="5"/>
        <v>19:35</v>
      </c>
      <c r="D173" s="4" t="s">
        <v>343</v>
      </c>
    </row>
    <row r="174" spans="1:4" x14ac:dyDescent="0.25">
      <c r="A174" s="2" t="s">
        <v>2529</v>
      </c>
      <c r="B174" s="15" t="str">
        <f t="shared" si="4"/>
        <v>8/30/2018</v>
      </c>
      <c r="C174" s="15" t="str">
        <f t="shared" si="5"/>
        <v>17:40</v>
      </c>
      <c r="D174" s="4" t="s">
        <v>344</v>
      </c>
    </row>
    <row r="175" spans="1:4" x14ac:dyDescent="0.25">
      <c r="A175" s="2" t="s">
        <v>2530</v>
      </c>
      <c r="B175" s="15" t="str">
        <f t="shared" si="4"/>
        <v>8/31/2018</v>
      </c>
      <c r="C175" s="15" t="str">
        <f t="shared" si="5"/>
        <v>18:35</v>
      </c>
      <c r="D175" s="4" t="s">
        <v>345</v>
      </c>
    </row>
    <row r="176" spans="1:4" x14ac:dyDescent="0.25">
      <c r="A176" s="2" t="s">
        <v>2531</v>
      </c>
      <c r="B176" s="15" t="str">
        <f t="shared" si="4"/>
        <v>9/3/2018</v>
      </c>
      <c r="C176" s="15" t="str">
        <f t="shared" si="5"/>
        <v>17:50</v>
      </c>
      <c r="D176" s="4" t="s">
        <v>383</v>
      </c>
    </row>
    <row r="177" spans="1:4" x14ac:dyDescent="0.25">
      <c r="A177" s="2" t="s">
        <v>2532</v>
      </c>
      <c r="B177" s="15" t="str">
        <f t="shared" si="4"/>
        <v>9/4/2018</v>
      </c>
      <c r="C177" s="15" t="str">
        <f t="shared" si="5"/>
        <v>19:15</v>
      </c>
      <c r="D177" s="4" t="s">
        <v>384</v>
      </c>
    </row>
    <row r="178" spans="1:4" x14ac:dyDescent="0.25">
      <c r="A178" s="2" t="s">
        <v>2533</v>
      </c>
      <c r="B178" s="15" t="str">
        <f t="shared" si="4"/>
        <v>9/5/2018</v>
      </c>
      <c r="C178" s="15" t="str">
        <f t="shared" si="5"/>
        <v>18:35</v>
      </c>
      <c r="D178" s="4" t="s">
        <v>346</v>
      </c>
    </row>
    <row r="179" spans="1:4" x14ac:dyDescent="0.25">
      <c r="A179" s="2" t="s">
        <v>2534</v>
      </c>
      <c r="B179" s="15" t="str">
        <f t="shared" si="4"/>
        <v>9/6/2018</v>
      </c>
      <c r="C179" s="15" t="str">
        <f t="shared" si="5"/>
        <v>19:25</v>
      </c>
      <c r="D179" s="4" t="s">
        <v>347</v>
      </c>
    </row>
    <row r="180" spans="1:4" x14ac:dyDescent="0.25">
      <c r="A180" s="2" t="s">
        <v>2535</v>
      </c>
      <c r="B180" s="15" t="str">
        <f t="shared" si="4"/>
        <v>9/7/2018</v>
      </c>
      <c r="C180" s="15" t="str">
        <f t="shared" si="5"/>
        <v>19:45</v>
      </c>
      <c r="D180" s="4" t="s">
        <v>348</v>
      </c>
    </row>
    <row r="181" spans="1:4" x14ac:dyDescent="0.25">
      <c r="A181" s="2" t="s">
        <v>2536</v>
      </c>
      <c r="B181" s="15" t="str">
        <f t="shared" si="4"/>
        <v>9/10/2018</v>
      </c>
      <c r="C181" s="15" t="str">
        <f t="shared" si="5"/>
        <v>18:25</v>
      </c>
      <c r="D181" s="4" t="s">
        <v>369</v>
      </c>
    </row>
    <row r="182" spans="1:4" x14ac:dyDescent="0.25">
      <c r="A182" s="2" t="s">
        <v>2537</v>
      </c>
      <c r="B182" s="15" t="str">
        <f t="shared" si="4"/>
        <v>9/11/2018</v>
      </c>
      <c r="C182" s="15" t="str">
        <f t="shared" si="5"/>
        <v>19:50</v>
      </c>
      <c r="D182" s="4" t="s">
        <v>350</v>
      </c>
    </row>
    <row r="183" spans="1:4" x14ac:dyDescent="0.25">
      <c r="A183" s="2" t="s">
        <v>2538</v>
      </c>
      <c r="B183" s="15" t="str">
        <f t="shared" si="4"/>
        <v>9/12/2018</v>
      </c>
      <c r="C183" s="15" t="str">
        <f t="shared" si="5"/>
        <v>18:10</v>
      </c>
      <c r="D183" s="4" t="s">
        <v>385</v>
      </c>
    </row>
    <row r="184" spans="1:4" x14ac:dyDescent="0.25">
      <c r="A184" s="2" t="s">
        <v>2539</v>
      </c>
      <c r="B184" s="15" t="str">
        <f t="shared" si="4"/>
        <v>9/13/2018</v>
      </c>
      <c r="C184" s="15" t="str">
        <f t="shared" si="5"/>
        <v>17:50</v>
      </c>
      <c r="D184" s="4" t="s">
        <v>349</v>
      </c>
    </row>
    <row r="185" spans="1:4" x14ac:dyDescent="0.25">
      <c r="A185" s="2" t="s">
        <v>2540</v>
      </c>
      <c r="B185" s="15" t="str">
        <f t="shared" si="4"/>
        <v>9/14/2018</v>
      </c>
      <c r="C185" s="15" t="str">
        <f t="shared" si="5"/>
        <v>18:20</v>
      </c>
      <c r="D185" s="4" t="s">
        <v>351</v>
      </c>
    </row>
    <row r="186" spans="1:4" x14ac:dyDescent="0.25">
      <c r="A186" s="2" t="s">
        <v>2541</v>
      </c>
      <c r="B186" s="15" t="str">
        <f t="shared" si="4"/>
        <v>9/17/2018</v>
      </c>
      <c r="C186" s="15" t="str">
        <f t="shared" si="5"/>
        <v>18:35</v>
      </c>
      <c r="D186" s="4" t="s">
        <v>352</v>
      </c>
    </row>
    <row r="187" spans="1:4" x14ac:dyDescent="0.25">
      <c r="A187" s="2" t="s">
        <v>2542</v>
      </c>
      <c r="B187" s="15" t="str">
        <f t="shared" si="4"/>
        <v>9/18/2018</v>
      </c>
      <c r="C187" s="15" t="str">
        <f t="shared" si="5"/>
        <v>18:25</v>
      </c>
      <c r="D187" s="4" t="s">
        <v>353</v>
      </c>
    </row>
    <row r="188" spans="1:4" x14ac:dyDescent="0.25">
      <c r="A188" s="2" t="s">
        <v>2543</v>
      </c>
      <c r="B188" s="15" t="str">
        <f t="shared" si="4"/>
        <v>9/19/2018</v>
      </c>
      <c r="C188" s="15" t="str">
        <f t="shared" si="5"/>
        <v>17:35</v>
      </c>
      <c r="D188" s="4" t="s">
        <v>386</v>
      </c>
    </row>
    <row r="189" spans="1:4" x14ac:dyDescent="0.25">
      <c r="A189" s="2" t="s">
        <v>2544</v>
      </c>
      <c r="B189" s="15" t="str">
        <f t="shared" si="4"/>
        <v>9/20/2018</v>
      </c>
      <c r="C189" s="15" t="str">
        <f t="shared" si="5"/>
        <v>17:25</v>
      </c>
      <c r="D189" s="4" t="s">
        <v>354</v>
      </c>
    </row>
    <row r="190" spans="1:4" x14ac:dyDescent="0.25">
      <c r="A190" s="2" t="s">
        <v>2545</v>
      </c>
      <c r="B190" s="15" t="str">
        <f t="shared" si="4"/>
        <v>9/21/2018</v>
      </c>
      <c r="C190" s="15" t="str">
        <f t="shared" si="5"/>
        <v>17:10</v>
      </c>
      <c r="D190" s="4" t="s">
        <v>370</v>
      </c>
    </row>
    <row r="191" spans="1:4" x14ac:dyDescent="0.25">
      <c r="A191" s="2" t="s">
        <v>2546</v>
      </c>
      <c r="B191" s="15" t="str">
        <f t="shared" si="4"/>
        <v>9/24/2018</v>
      </c>
      <c r="C191" s="15" t="str">
        <f t="shared" si="5"/>
        <v>19:10</v>
      </c>
      <c r="D191" s="4" t="s">
        <v>355</v>
      </c>
    </row>
    <row r="192" spans="1:4" x14ac:dyDescent="0.25">
      <c r="A192" s="2" t="s">
        <v>2547</v>
      </c>
      <c r="B192" s="15" t="str">
        <f t="shared" si="4"/>
        <v>9/25/2018</v>
      </c>
      <c r="C192" s="15" t="str">
        <f t="shared" si="5"/>
        <v>19:20</v>
      </c>
      <c r="D192" s="4" t="s">
        <v>371</v>
      </c>
    </row>
    <row r="193" spans="1:4" x14ac:dyDescent="0.25">
      <c r="A193" s="2" t="s">
        <v>2548</v>
      </c>
      <c r="B193" s="15" t="str">
        <f t="shared" si="4"/>
        <v>9/26/2018</v>
      </c>
      <c r="C193" s="15" t="str">
        <f t="shared" si="5"/>
        <v>19:50</v>
      </c>
      <c r="D193" s="4" t="s">
        <v>356</v>
      </c>
    </row>
    <row r="194" spans="1:4" x14ac:dyDescent="0.25">
      <c r="A194" s="2" t="s">
        <v>2549</v>
      </c>
      <c r="B194" s="15" t="str">
        <f t="shared" ref="B194:B257" si="6">LEFT(A194, FIND(" ", A194&amp;" ")-1)</f>
        <v>9/27/2018</v>
      </c>
      <c r="C194" s="15" t="str">
        <f t="shared" ref="C194:C257" si="7">RIGHT(A194,LEN(A194)-FIND(" ",A194))</f>
        <v>19:40</v>
      </c>
      <c r="D194" s="4" t="s">
        <v>357</v>
      </c>
    </row>
    <row r="195" spans="1:4" x14ac:dyDescent="0.25">
      <c r="A195" s="2" t="s">
        <v>2550</v>
      </c>
      <c r="B195" s="15" t="str">
        <f t="shared" si="6"/>
        <v>9/28/2018</v>
      </c>
      <c r="C195" s="15" t="str">
        <f t="shared" si="7"/>
        <v>19:25</v>
      </c>
      <c r="D195" s="4" t="s">
        <v>372</v>
      </c>
    </row>
    <row r="196" spans="1:4" x14ac:dyDescent="0.25">
      <c r="A196" s="2" t="s">
        <v>2551</v>
      </c>
      <c r="B196" s="15" t="str">
        <f t="shared" si="6"/>
        <v>10/1/2018</v>
      </c>
      <c r="C196" s="15" t="str">
        <f t="shared" si="7"/>
        <v>19:35</v>
      </c>
      <c r="D196" s="4" t="s">
        <v>4929</v>
      </c>
    </row>
    <row r="197" spans="1:4" x14ac:dyDescent="0.25">
      <c r="A197" s="2" t="s">
        <v>2552</v>
      </c>
      <c r="B197" s="15" t="str">
        <f t="shared" si="6"/>
        <v>10/2/2018</v>
      </c>
      <c r="C197" s="15" t="str">
        <f t="shared" si="7"/>
        <v>17:40</v>
      </c>
      <c r="D197" s="4" t="s">
        <v>4930</v>
      </c>
    </row>
    <row r="198" spans="1:4" x14ac:dyDescent="0.25">
      <c r="A198" s="2" t="s">
        <v>2553</v>
      </c>
      <c r="B198" s="15" t="str">
        <f t="shared" si="6"/>
        <v>10/3/2018</v>
      </c>
      <c r="C198" s="15" t="str">
        <f t="shared" si="7"/>
        <v>18:30</v>
      </c>
      <c r="D198" s="4" t="s">
        <v>4931</v>
      </c>
    </row>
    <row r="199" spans="1:4" x14ac:dyDescent="0.25">
      <c r="A199" s="2" t="s">
        <v>2554</v>
      </c>
      <c r="B199" s="15" t="str">
        <f t="shared" si="6"/>
        <v>10/4/2018</v>
      </c>
      <c r="C199" s="15" t="str">
        <f t="shared" si="7"/>
        <v>19:55</v>
      </c>
      <c r="D199" s="4" t="s">
        <v>4932</v>
      </c>
    </row>
    <row r="200" spans="1:4" x14ac:dyDescent="0.25">
      <c r="A200" s="2" t="s">
        <v>2555</v>
      </c>
      <c r="B200" s="15" t="str">
        <f t="shared" si="6"/>
        <v>10/5/2018</v>
      </c>
      <c r="C200" s="15" t="str">
        <f t="shared" si="7"/>
        <v>18:10</v>
      </c>
      <c r="D200" s="4" t="s">
        <v>4933</v>
      </c>
    </row>
    <row r="201" spans="1:4" x14ac:dyDescent="0.25">
      <c r="A201" s="2" t="s">
        <v>2556</v>
      </c>
      <c r="B201" s="15" t="str">
        <f t="shared" si="6"/>
        <v>10/8/2018</v>
      </c>
      <c r="C201" s="15" t="str">
        <f t="shared" si="7"/>
        <v>17:20</v>
      </c>
      <c r="D201" s="4" t="s">
        <v>4934</v>
      </c>
    </row>
    <row r="202" spans="1:4" x14ac:dyDescent="0.25">
      <c r="A202" s="2" t="s">
        <v>2557</v>
      </c>
      <c r="B202" s="15" t="str">
        <f t="shared" si="6"/>
        <v>10/9/2018</v>
      </c>
      <c r="C202" s="15" t="str">
        <f t="shared" si="7"/>
        <v>18:55</v>
      </c>
      <c r="D202" s="4" t="s">
        <v>4935</v>
      </c>
    </row>
    <row r="203" spans="1:4" x14ac:dyDescent="0.25">
      <c r="A203" s="2" t="s">
        <v>2558</v>
      </c>
      <c r="B203" s="15" t="str">
        <f t="shared" si="6"/>
        <v>10/10/2018</v>
      </c>
      <c r="C203" s="15" t="str">
        <f t="shared" si="7"/>
        <v>19:40</v>
      </c>
      <c r="D203" s="4" t="s">
        <v>4936</v>
      </c>
    </row>
    <row r="204" spans="1:4" x14ac:dyDescent="0.25">
      <c r="A204" s="2" t="s">
        <v>2559</v>
      </c>
      <c r="B204" s="15" t="str">
        <f t="shared" si="6"/>
        <v>10/11/2018</v>
      </c>
      <c r="C204" s="15" t="str">
        <f t="shared" si="7"/>
        <v>18:50</v>
      </c>
      <c r="D204" s="4" t="s">
        <v>4937</v>
      </c>
    </row>
    <row r="205" spans="1:4" x14ac:dyDescent="0.25">
      <c r="A205" s="2" t="s">
        <v>2560</v>
      </c>
      <c r="B205" s="15" t="str">
        <f t="shared" si="6"/>
        <v>10/12/2018</v>
      </c>
      <c r="C205" s="15" t="str">
        <f t="shared" si="7"/>
        <v>18:35</v>
      </c>
      <c r="D205" s="4" t="s">
        <v>4938</v>
      </c>
    </row>
    <row r="206" spans="1:4" x14ac:dyDescent="0.25">
      <c r="A206" s="2" t="s">
        <v>2561</v>
      </c>
      <c r="B206" s="15" t="str">
        <f t="shared" si="6"/>
        <v>10/15/2018</v>
      </c>
      <c r="C206" s="15" t="str">
        <f t="shared" si="7"/>
        <v>19:30</v>
      </c>
      <c r="D206" s="4" t="s">
        <v>4939</v>
      </c>
    </row>
    <row r="207" spans="1:4" x14ac:dyDescent="0.25">
      <c r="A207" s="2" t="s">
        <v>2562</v>
      </c>
      <c r="B207" s="15" t="str">
        <f t="shared" si="6"/>
        <v>10/16/2018</v>
      </c>
      <c r="C207" s="15" t="str">
        <f t="shared" si="7"/>
        <v>19:45</v>
      </c>
      <c r="D207" s="4" t="s">
        <v>4940</v>
      </c>
    </row>
    <row r="208" spans="1:4" x14ac:dyDescent="0.25">
      <c r="A208" s="2" t="s">
        <v>2563</v>
      </c>
      <c r="B208" s="15" t="str">
        <f t="shared" si="6"/>
        <v>10/17/2018</v>
      </c>
      <c r="C208" s="15" t="str">
        <f t="shared" si="7"/>
        <v>18:15</v>
      </c>
      <c r="D208" s="4" t="s">
        <v>4941</v>
      </c>
    </row>
    <row r="209" spans="1:4" x14ac:dyDescent="0.25">
      <c r="A209" s="2" t="s">
        <v>2564</v>
      </c>
      <c r="B209" s="15" t="str">
        <f t="shared" si="6"/>
        <v>10/18/2018</v>
      </c>
      <c r="C209" s="15" t="str">
        <f t="shared" si="7"/>
        <v>19:15</v>
      </c>
      <c r="D209" s="4" t="s">
        <v>4942</v>
      </c>
    </row>
    <row r="210" spans="1:4" x14ac:dyDescent="0.25">
      <c r="A210" s="2" t="s">
        <v>2565</v>
      </c>
      <c r="B210" s="15" t="str">
        <f t="shared" si="6"/>
        <v>10/19/2018</v>
      </c>
      <c r="C210" s="15" t="str">
        <f t="shared" si="7"/>
        <v>18:35</v>
      </c>
      <c r="D210" s="4" t="s">
        <v>4943</v>
      </c>
    </row>
    <row r="211" spans="1:4" x14ac:dyDescent="0.25">
      <c r="A211" s="2" t="s">
        <v>2566</v>
      </c>
      <c r="B211" s="15" t="str">
        <f t="shared" si="6"/>
        <v>10/22/2018</v>
      </c>
      <c r="C211" s="15" t="str">
        <f t="shared" si="7"/>
        <v>19:50</v>
      </c>
      <c r="D211" s="4" t="s">
        <v>4944</v>
      </c>
    </row>
    <row r="212" spans="1:4" x14ac:dyDescent="0.25">
      <c r="A212" s="2" t="s">
        <v>2567</v>
      </c>
      <c r="B212" s="15" t="str">
        <f t="shared" si="6"/>
        <v>10/23/2018</v>
      </c>
      <c r="C212" s="15" t="str">
        <f t="shared" si="7"/>
        <v>18:30</v>
      </c>
      <c r="D212" s="4" t="s">
        <v>4945</v>
      </c>
    </row>
    <row r="213" spans="1:4" x14ac:dyDescent="0.25">
      <c r="A213" s="2" t="s">
        <v>2568</v>
      </c>
      <c r="B213" s="15" t="str">
        <f t="shared" si="6"/>
        <v>10/24/2018</v>
      </c>
      <c r="C213" s="15" t="str">
        <f t="shared" si="7"/>
        <v>19:35</v>
      </c>
      <c r="D213" s="4" t="s">
        <v>4946</v>
      </c>
    </row>
    <row r="214" spans="1:4" x14ac:dyDescent="0.25">
      <c r="A214" s="2" t="s">
        <v>2569</v>
      </c>
      <c r="B214" s="15" t="str">
        <f t="shared" si="6"/>
        <v>10/25/2018</v>
      </c>
      <c r="C214" s="15" t="str">
        <f t="shared" si="7"/>
        <v>18:55</v>
      </c>
      <c r="D214" s="4" t="s">
        <v>4947</v>
      </c>
    </row>
    <row r="215" spans="1:4" x14ac:dyDescent="0.25">
      <c r="A215" s="2" t="s">
        <v>2570</v>
      </c>
      <c r="B215" s="15" t="str">
        <f t="shared" si="6"/>
        <v>10/26/2018</v>
      </c>
      <c r="C215" s="15" t="str">
        <f t="shared" si="7"/>
        <v>17:10</v>
      </c>
      <c r="D215" s="4" t="s">
        <v>4948</v>
      </c>
    </row>
    <row r="216" spans="1:4" x14ac:dyDescent="0.25">
      <c r="A216" s="2" t="s">
        <v>2571</v>
      </c>
      <c r="B216" s="15" t="str">
        <f t="shared" si="6"/>
        <v>10/29/2018</v>
      </c>
      <c r="C216" s="15" t="str">
        <f t="shared" si="7"/>
        <v>19:40</v>
      </c>
      <c r="D216" s="4" t="s">
        <v>4949</v>
      </c>
    </row>
    <row r="217" spans="1:4" x14ac:dyDescent="0.25">
      <c r="A217" s="2" t="s">
        <v>2572</v>
      </c>
      <c r="B217" s="15" t="str">
        <f t="shared" si="6"/>
        <v>10/30/2018</v>
      </c>
      <c r="C217" s="15" t="str">
        <f t="shared" si="7"/>
        <v>18:55</v>
      </c>
      <c r="D217" s="4" t="s">
        <v>4950</v>
      </c>
    </row>
    <row r="218" spans="1:4" x14ac:dyDescent="0.25">
      <c r="A218" s="2" t="s">
        <v>2573</v>
      </c>
      <c r="B218" s="15" t="str">
        <f t="shared" si="6"/>
        <v>10/31/2018</v>
      </c>
      <c r="C218" s="15" t="str">
        <f t="shared" si="7"/>
        <v>17:15</v>
      </c>
      <c r="D218" s="4" t="s">
        <v>4951</v>
      </c>
    </row>
    <row r="219" spans="1:4" x14ac:dyDescent="0.25">
      <c r="A219" s="2" t="s">
        <v>2574</v>
      </c>
      <c r="B219" s="15" t="str">
        <f t="shared" si="6"/>
        <v>11/1/2018</v>
      </c>
      <c r="C219" s="15" t="str">
        <f t="shared" si="7"/>
        <v>17:50</v>
      </c>
      <c r="D219" s="4" t="s">
        <v>4952</v>
      </c>
    </row>
    <row r="220" spans="1:4" s="13" customFormat="1" x14ac:dyDescent="0.25">
      <c r="A220" s="2" t="s">
        <v>2575</v>
      </c>
      <c r="B220" s="15" t="str">
        <f t="shared" si="6"/>
        <v>11/2/2018</v>
      </c>
      <c r="C220" s="15" t="str">
        <f t="shared" si="7"/>
        <v>19:40</v>
      </c>
      <c r="D220" s="4" t="s">
        <v>4953</v>
      </c>
    </row>
    <row r="221" spans="1:4" x14ac:dyDescent="0.25">
      <c r="A221" s="2" t="s">
        <v>2576</v>
      </c>
      <c r="B221" s="15" t="str">
        <f t="shared" si="6"/>
        <v>11/5/2018</v>
      </c>
      <c r="C221" s="15" t="str">
        <f t="shared" si="7"/>
        <v>19:40</v>
      </c>
      <c r="D221" s="4" t="s">
        <v>4954</v>
      </c>
    </row>
    <row r="222" spans="1:4" x14ac:dyDescent="0.25">
      <c r="A222" s="2" t="s">
        <v>2577</v>
      </c>
      <c r="B222" s="15" t="str">
        <f t="shared" si="6"/>
        <v>11/6/2018</v>
      </c>
      <c r="C222" s="15" t="str">
        <f t="shared" si="7"/>
        <v>17:40</v>
      </c>
      <c r="D222" s="4" t="s">
        <v>4955</v>
      </c>
    </row>
    <row r="223" spans="1:4" x14ac:dyDescent="0.25">
      <c r="A223" s="2" t="s">
        <v>2578</v>
      </c>
      <c r="B223" s="15" t="str">
        <f t="shared" si="6"/>
        <v>11/7/2018</v>
      </c>
      <c r="C223" s="15" t="str">
        <f t="shared" si="7"/>
        <v>19:10</v>
      </c>
      <c r="D223" s="4" t="s">
        <v>4956</v>
      </c>
    </row>
    <row r="224" spans="1:4" x14ac:dyDescent="0.25">
      <c r="A224" s="2" t="s">
        <v>2579</v>
      </c>
      <c r="B224" s="15" t="str">
        <f t="shared" si="6"/>
        <v>11/8/2018</v>
      </c>
      <c r="C224" s="15" t="str">
        <f t="shared" si="7"/>
        <v>18:50</v>
      </c>
      <c r="D224" s="4" t="s">
        <v>4957</v>
      </c>
    </row>
    <row r="225" spans="1:4" x14ac:dyDescent="0.25">
      <c r="A225" s="2" t="s">
        <v>2580</v>
      </c>
      <c r="B225" s="15" t="str">
        <f t="shared" si="6"/>
        <v>11/9/2018</v>
      </c>
      <c r="C225" s="15" t="str">
        <f t="shared" si="7"/>
        <v>17:55</v>
      </c>
      <c r="D225" s="4" t="s">
        <v>4958</v>
      </c>
    </row>
    <row r="226" spans="1:4" x14ac:dyDescent="0.25">
      <c r="A226" s="2" t="s">
        <v>2581</v>
      </c>
      <c r="B226" s="15" t="str">
        <f t="shared" si="6"/>
        <v>11/12/2018</v>
      </c>
      <c r="C226" s="15" t="str">
        <f t="shared" si="7"/>
        <v>18:10</v>
      </c>
      <c r="D226" s="4" t="s">
        <v>4959</v>
      </c>
    </row>
    <row r="227" spans="1:4" x14ac:dyDescent="0.25">
      <c r="A227" s="2" t="s">
        <v>2582</v>
      </c>
      <c r="B227" s="15" t="str">
        <f t="shared" si="6"/>
        <v>11/13/2018</v>
      </c>
      <c r="C227" s="15" t="str">
        <f t="shared" si="7"/>
        <v>17:10</v>
      </c>
      <c r="D227" s="4" t="s">
        <v>4960</v>
      </c>
    </row>
    <row r="228" spans="1:4" x14ac:dyDescent="0.25">
      <c r="A228" s="2" t="s">
        <v>2583</v>
      </c>
      <c r="B228" s="15" t="str">
        <f t="shared" si="6"/>
        <v>11/14/2018</v>
      </c>
      <c r="C228" s="15" t="str">
        <f t="shared" si="7"/>
        <v>18:15</v>
      </c>
      <c r="D228" s="4" t="s">
        <v>4961</v>
      </c>
    </row>
    <row r="229" spans="1:4" x14ac:dyDescent="0.25">
      <c r="A229" s="2" t="s">
        <v>2584</v>
      </c>
      <c r="B229" s="15" t="str">
        <f t="shared" si="6"/>
        <v>11/15/2018</v>
      </c>
      <c r="C229" s="15" t="str">
        <f t="shared" si="7"/>
        <v>19:55</v>
      </c>
      <c r="D229" s="4" t="s">
        <v>4962</v>
      </c>
    </row>
    <row r="230" spans="1:4" x14ac:dyDescent="0.25">
      <c r="A230" s="2" t="s">
        <v>2585</v>
      </c>
      <c r="B230" s="15" t="str">
        <f t="shared" si="6"/>
        <v>11/16/2018</v>
      </c>
      <c r="C230" s="15" t="str">
        <f t="shared" si="7"/>
        <v>17:20</v>
      </c>
      <c r="D230" s="4" t="s">
        <v>4963</v>
      </c>
    </row>
    <row r="231" spans="1:4" x14ac:dyDescent="0.25">
      <c r="A231" s="2" t="s">
        <v>2586</v>
      </c>
      <c r="B231" s="15" t="str">
        <f t="shared" si="6"/>
        <v>11/19/2018</v>
      </c>
      <c r="C231" s="15" t="str">
        <f t="shared" si="7"/>
        <v>17:35</v>
      </c>
      <c r="D231" s="4" t="s">
        <v>4964</v>
      </c>
    </row>
    <row r="232" spans="1:4" x14ac:dyDescent="0.25">
      <c r="A232" s="2" t="s">
        <v>2587</v>
      </c>
      <c r="B232" s="15" t="str">
        <f t="shared" si="6"/>
        <v>11/20/2018</v>
      </c>
      <c r="C232" s="15" t="str">
        <f t="shared" si="7"/>
        <v>19:55</v>
      </c>
      <c r="D232" s="4" t="s">
        <v>4965</v>
      </c>
    </row>
    <row r="233" spans="1:4" x14ac:dyDescent="0.25">
      <c r="A233" s="2" t="s">
        <v>2588</v>
      </c>
      <c r="B233" s="15" t="str">
        <f t="shared" si="6"/>
        <v>11/21/2018</v>
      </c>
      <c r="C233" s="15" t="str">
        <f t="shared" si="7"/>
        <v>17:55</v>
      </c>
      <c r="D233" s="4" t="s">
        <v>4966</v>
      </c>
    </row>
    <row r="234" spans="1:4" x14ac:dyDescent="0.25">
      <c r="A234" s="2" t="s">
        <v>2589</v>
      </c>
      <c r="B234" s="15" t="str">
        <f t="shared" si="6"/>
        <v>11/22/2018</v>
      </c>
      <c r="C234" s="15" t="str">
        <f t="shared" si="7"/>
        <v>18:35</v>
      </c>
      <c r="D234" s="4" t="s">
        <v>4967</v>
      </c>
    </row>
    <row r="235" spans="1:4" x14ac:dyDescent="0.25">
      <c r="A235" s="2" t="s">
        <v>2590</v>
      </c>
      <c r="B235" s="15" t="str">
        <f t="shared" si="6"/>
        <v>11/23/2018</v>
      </c>
      <c r="C235" s="15" t="str">
        <f t="shared" si="7"/>
        <v>18:25</v>
      </c>
      <c r="D235" s="4" t="s">
        <v>4968</v>
      </c>
    </row>
    <row r="236" spans="1:4" x14ac:dyDescent="0.25">
      <c r="A236" s="2" t="s">
        <v>2591</v>
      </c>
      <c r="B236" s="15" t="str">
        <f t="shared" si="6"/>
        <v>11/26/2018</v>
      </c>
      <c r="C236" s="15" t="str">
        <f t="shared" si="7"/>
        <v>19:15</v>
      </c>
      <c r="D236" s="4" t="s">
        <v>4992</v>
      </c>
    </row>
    <row r="237" spans="1:4" x14ac:dyDescent="0.25">
      <c r="A237" s="2" t="s">
        <v>2592</v>
      </c>
      <c r="B237" s="15" t="str">
        <f t="shared" si="6"/>
        <v>11/27/2018</v>
      </c>
      <c r="C237" s="15" t="str">
        <f t="shared" si="7"/>
        <v>19:20</v>
      </c>
      <c r="D237" s="4" t="s">
        <v>4969</v>
      </c>
    </row>
    <row r="238" spans="1:4" x14ac:dyDescent="0.25">
      <c r="A238" s="2" t="s">
        <v>2593</v>
      </c>
      <c r="B238" s="15" t="str">
        <f t="shared" si="6"/>
        <v>11/28/2018</v>
      </c>
      <c r="C238" s="15" t="str">
        <f t="shared" si="7"/>
        <v>19:35</v>
      </c>
      <c r="D238" s="4" t="s">
        <v>4970</v>
      </c>
    </row>
    <row r="239" spans="1:4" x14ac:dyDescent="0.25">
      <c r="A239" s="2" t="s">
        <v>2594</v>
      </c>
      <c r="B239" s="15" t="str">
        <f t="shared" si="6"/>
        <v>11/29/2018</v>
      </c>
      <c r="C239" s="15" t="str">
        <f t="shared" si="7"/>
        <v>19:50</v>
      </c>
      <c r="D239" s="4" t="s">
        <v>4971</v>
      </c>
    </row>
    <row r="240" spans="1:4" x14ac:dyDescent="0.25">
      <c r="A240" s="2" t="s">
        <v>2595</v>
      </c>
      <c r="B240" s="15" t="str">
        <f t="shared" si="6"/>
        <v>11/30/2018</v>
      </c>
      <c r="C240" s="15" t="str">
        <f t="shared" si="7"/>
        <v>18:40</v>
      </c>
      <c r="D240" s="4" t="s">
        <v>4972</v>
      </c>
    </row>
    <row r="241" spans="1:4" x14ac:dyDescent="0.25">
      <c r="A241" s="2" t="s">
        <v>2596</v>
      </c>
      <c r="B241" s="15" t="str">
        <f t="shared" si="6"/>
        <v>12/3/2018</v>
      </c>
      <c r="C241" s="15" t="str">
        <f t="shared" si="7"/>
        <v>19:15</v>
      </c>
      <c r="D241" s="4" t="s">
        <v>4973</v>
      </c>
    </row>
    <row r="242" spans="1:4" x14ac:dyDescent="0.25">
      <c r="A242" s="2" t="s">
        <v>2597</v>
      </c>
      <c r="B242" s="15" t="str">
        <f t="shared" si="6"/>
        <v>12/4/2018</v>
      </c>
      <c r="C242" s="15" t="str">
        <f t="shared" si="7"/>
        <v>18:45</v>
      </c>
      <c r="D242" s="4" t="s">
        <v>4974</v>
      </c>
    </row>
    <row r="243" spans="1:4" x14ac:dyDescent="0.25">
      <c r="A243" s="2" t="s">
        <v>2598</v>
      </c>
      <c r="B243" s="15" t="str">
        <f t="shared" si="6"/>
        <v>12/5/2018</v>
      </c>
      <c r="C243" s="15" t="str">
        <f t="shared" si="7"/>
        <v>18:45</v>
      </c>
      <c r="D243" s="4" t="s">
        <v>4975</v>
      </c>
    </row>
    <row r="244" spans="1:4" x14ac:dyDescent="0.25">
      <c r="A244" s="2" t="s">
        <v>2599</v>
      </c>
      <c r="B244" s="15" t="str">
        <f t="shared" si="6"/>
        <v>12/6/2018</v>
      </c>
      <c r="C244" s="15" t="str">
        <f t="shared" si="7"/>
        <v>19:40</v>
      </c>
      <c r="D244" s="4" t="s">
        <v>4976</v>
      </c>
    </row>
    <row r="245" spans="1:4" x14ac:dyDescent="0.25">
      <c r="A245" s="2" t="s">
        <v>2600</v>
      </c>
      <c r="B245" s="15" t="str">
        <f t="shared" si="6"/>
        <v>12/7/2018</v>
      </c>
      <c r="C245" s="15" t="str">
        <f t="shared" si="7"/>
        <v>17:15</v>
      </c>
      <c r="D245" s="4" t="s">
        <v>4977</v>
      </c>
    </row>
    <row r="246" spans="1:4" x14ac:dyDescent="0.25">
      <c r="A246" s="2" t="s">
        <v>2601</v>
      </c>
      <c r="B246" s="15" t="str">
        <f t="shared" si="6"/>
        <v>12/10/2018</v>
      </c>
      <c r="C246" s="15" t="str">
        <f t="shared" si="7"/>
        <v>17:10</v>
      </c>
      <c r="D246" s="4" t="s">
        <v>4978</v>
      </c>
    </row>
    <row r="247" spans="1:4" x14ac:dyDescent="0.25">
      <c r="A247" s="2" t="s">
        <v>2602</v>
      </c>
      <c r="B247" s="15" t="str">
        <f t="shared" si="6"/>
        <v>12/11/2018</v>
      </c>
      <c r="C247" s="15" t="str">
        <f t="shared" si="7"/>
        <v>19:40</v>
      </c>
      <c r="D247" s="4" t="s">
        <v>4979</v>
      </c>
    </row>
    <row r="248" spans="1:4" x14ac:dyDescent="0.25">
      <c r="A248" s="2" t="s">
        <v>2603</v>
      </c>
      <c r="B248" s="15" t="str">
        <f t="shared" si="6"/>
        <v>12/12/2018</v>
      </c>
      <c r="C248" s="15" t="str">
        <f t="shared" si="7"/>
        <v>18:20</v>
      </c>
      <c r="D248" s="4" t="s">
        <v>4980</v>
      </c>
    </row>
    <row r="249" spans="1:4" x14ac:dyDescent="0.25">
      <c r="A249" s="2" t="s">
        <v>2604</v>
      </c>
      <c r="B249" s="15" t="str">
        <f t="shared" si="6"/>
        <v>12/13/2018</v>
      </c>
      <c r="C249" s="15" t="str">
        <f t="shared" si="7"/>
        <v>17:15</v>
      </c>
      <c r="D249" s="4" t="s">
        <v>4981</v>
      </c>
    </row>
    <row r="250" spans="1:4" x14ac:dyDescent="0.25">
      <c r="A250" s="2" t="s">
        <v>2605</v>
      </c>
      <c r="B250" s="15" t="str">
        <f t="shared" si="6"/>
        <v>12/14/2018</v>
      </c>
      <c r="C250" s="15" t="str">
        <f t="shared" si="7"/>
        <v>17:30</v>
      </c>
      <c r="D250" s="5" t="s">
        <v>4982</v>
      </c>
    </row>
    <row r="251" spans="1:4" x14ac:dyDescent="0.25">
      <c r="A251" s="2" t="s">
        <v>2606</v>
      </c>
      <c r="B251" s="15" t="str">
        <f t="shared" si="6"/>
        <v>12/17/2018</v>
      </c>
      <c r="C251" s="15" t="str">
        <f t="shared" si="7"/>
        <v>17:20</v>
      </c>
      <c r="D251" s="4" t="s">
        <v>4983</v>
      </c>
    </row>
    <row r="252" spans="1:4" x14ac:dyDescent="0.25">
      <c r="A252" s="2" t="s">
        <v>2607</v>
      </c>
      <c r="B252" s="15" t="str">
        <f t="shared" si="6"/>
        <v>12/18/2018</v>
      </c>
      <c r="C252" s="15" t="str">
        <f t="shared" si="7"/>
        <v>19:45</v>
      </c>
      <c r="D252" s="4" t="s">
        <v>4984</v>
      </c>
    </row>
    <row r="253" spans="1:4" x14ac:dyDescent="0.25">
      <c r="A253" s="2" t="s">
        <v>2608</v>
      </c>
      <c r="B253" s="15" t="str">
        <f t="shared" si="6"/>
        <v>12/19/2018</v>
      </c>
      <c r="C253" s="15" t="str">
        <f t="shared" si="7"/>
        <v>19:20</v>
      </c>
      <c r="D253" s="4" t="s">
        <v>4985</v>
      </c>
    </row>
    <row r="254" spans="1:4" x14ac:dyDescent="0.25">
      <c r="A254" s="2" t="s">
        <v>2609</v>
      </c>
      <c r="B254" s="15" t="str">
        <f t="shared" si="6"/>
        <v>12/20/2018</v>
      </c>
      <c r="C254" s="15" t="str">
        <f t="shared" si="7"/>
        <v>17:55</v>
      </c>
      <c r="D254" s="4" t="s">
        <v>4986</v>
      </c>
    </row>
    <row r="255" spans="1:4" x14ac:dyDescent="0.25">
      <c r="A255" s="2" t="s">
        <v>2610</v>
      </c>
      <c r="B255" s="15" t="str">
        <f t="shared" si="6"/>
        <v>12/21/2018</v>
      </c>
      <c r="C255" s="15" t="str">
        <f t="shared" si="7"/>
        <v>18:25</v>
      </c>
      <c r="D255" s="4" t="s">
        <v>4987</v>
      </c>
    </row>
    <row r="256" spans="1:4" x14ac:dyDescent="0.25">
      <c r="A256" s="2" t="s">
        <v>2611</v>
      </c>
      <c r="B256" s="15" t="str">
        <f t="shared" si="6"/>
        <v>12/24/2018</v>
      </c>
      <c r="C256" s="15" t="str">
        <f t="shared" si="7"/>
        <v>19:10</v>
      </c>
      <c r="D256" s="4" t="s">
        <v>220</v>
      </c>
    </row>
    <row r="257" spans="1:4" x14ac:dyDescent="0.25">
      <c r="A257" s="2" t="s">
        <v>2612</v>
      </c>
      <c r="B257" s="15" t="str">
        <f t="shared" si="6"/>
        <v>12/25/2018</v>
      </c>
      <c r="C257" s="15" t="str">
        <f t="shared" si="7"/>
        <v>17:40</v>
      </c>
      <c r="D257" s="4" t="s">
        <v>4988</v>
      </c>
    </row>
    <row r="258" spans="1:4" x14ac:dyDescent="0.25">
      <c r="A258" s="2" t="s">
        <v>2613</v>
      </c>
      <c r="B258" s="15" t="str">
        <f t="shared" ref="B258:B260" si="8">LEFT(A258, FIND(" ", A258&amp;" ")-1)</f>
        <v>12/26/2018</v>
      </c>
      <c r="C258" s="15" t="str">
        <f t="shared" ref="C258:C260" si="9">RIGHT(A258,LEN(A258)-FIND(" ",A258))</f>
        <v>19:35</v>
      </c>
      <c r="D258" s="4" t="s">
        <v>4989</v>
      </c>
    </row>
    <row r="259" spans="1:4" x14ac:dyDescent="0.25">
      <c r="A259" s="2" t="s">
        <v>2614</v>
      </c>
      <c r="B259" s="15" t="str">
        <f t="shared" si="8"/>
        <v>12/27/2018</v>
      </c>
      <c r="C259" s="15" t="str">
        <f t="shared" si="9"/>
        <v>17:40</v>
      </c>
      <c r="D259" s="4" t="s">
        <v>4990</v>
      </c>
    </row>
    <row r="260" spans="1:4" x14ac:dyDescent="0.25">
      <c r="A260" s="2" t="s">
        <v>2615</v>
      </c>
      <c r="B260" s="15" t="str">
        <f t="shared" si="8"/>
        <v>12/28/2018</v>
      </c>
      <c r="C260" s="15" t="str">
        <f t="shared" si="9"/>
        <v>18:15</v>
      </c>
      <c r="D260" s="4" t="s">
        <v>4991</v>
      </c>
    </row>
  </sheetData>
  <sortState ref="A1:C271">
    <sortCondition ref="A1"/>
  </sortState>
  <pageMargins left="0.7" right="0.7" top="0.75" bottom="0.75" header="0.3" footer="0.3"/>
  <pageSetup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workbookViewId="0">
      <selection activeCell="E2" sqref="E2"/>
    </sheetView>
  </sheetViews>
  <sheetFormatPr defaultRowHeight="15" x14ac:dyDescent="0.25"/>
  <cols>
    <col min="1" max="1" width="12.5703125" style="18" customWidth="1"/>
    <col min="2" max="2" width="85.28515625" style="18" customWidth="1"/>
    <col min="3" max="3" width="22.5703125" style="18" customWidth="1"/>
    <col min="4" max="4" width="18.42578125" style="18" customWidth="1"/>
    <col min="5" max="5" width="16.28515625" style="18" customWidth="1"/>
    <col min="6" max="6" width="9.140625" style="18"/>
    <col min="7" max="7" width="27.85546875" style="18" customWidth="1"/>
    <col min="8" max="16384" width="9.140625" style="18"/>
  </cols>
  <sheetData>
    <row r="1" spans="1:7" ht="30" x14ac:dyDescent="0.25">
      <c r="A1" s="18" t="s">
        <v>4907</v>
      </c>
      <c r="B1" s="18" t="s">
        <v>4919</v>
      </c>
      <c r="C1" s="18" t="s">
        <v>4920</v>
      </c>
      <c r="D1" s="18" t="s">
        <v>4923</v>
      </c>
      <c r="E1" s="18" t="s">
        <v>4924</v>
      </c>
      <c r="G1" s="18" t="s">
        <v>4921</v>
      </c>
    </row>
    <row r="2" spans="1:7" ht="60" x14ac:dyDescent="0.25">
      <c r="A2" s="19">
        <v>43101</v>
      </c>
      <c r="B2" s="18" t="s">
        <v>188</v>
      </c>
      <c r="C2" s="18" t="str">
        <f>LEFT(B2, FIND(": ", B2&amp;" ")-1)</f>
        <v>Truck Drivers Money Saving Tip</v>
      </c>
      <c r="D2" s="18" t="s">
        <v>4923</v>
      </c>
      <c r="E2" s="18" t="s">
        <v>4925</v>
      </c>
      <c r="G2" s="18" t="str">
        <f>RIGHT(B2,LEN(B2)-FIND(":",B2))</f>
        <v xml:space="preserve"> It's OK to set new goals based on old goals, as long as you have a plan to reach them.</v>
      </c>
    </row>
    <row r="3" spans="1:7" ht="45" x14ac:dyDescent="0.25">
      <c r="A3" s="19">
        <v>43102</v>
      </c>
      <c r="B3" s="18" t="s">
        <v>189</v>
      </c>
      <c r="C3" s="18" t="str">
        <f t="shared" ref="C3:C66" si="0">LEFT(B3, FIND(": ", B3&amp;" ")-1)</f>
        <v>Truck Drivers Money Saving Inquiry</v>
      </c>
      <c r="D3" s="18" t="s">
        <v>4923</v>
      </c>
      <c r="E3" s="18" t="s">
        <v>4926</v>
      </c>
      <c r="G3" s="18" t="str">
        <f t="shared" ref="G3:G66" si="1">RIGHT(B3,LEN(B3)-FIND(":",B3))</f>
        <v xml:space="preserve"> Are your new goals simply old goals unmet, or do they go farther than old goals?</v>
      </c>
    </row>
    <row r="4" spans="1:7" ht="45" x14ac:dyDescent="0.25">
      <c r="A4" s="19">
        <v>43103</v>
      </c>
      <c r="B4" s="18" t="s">
        <v>243</v>
      </c>
      <c r="C4" s="18" t="str">
        <f t="shared" si="0"/>
        <v>Truck Drivers Money Saving Tip</v>
      </c>
      <c r="D4" s="18" t="s">
        <v>4923</v>
      </c>
      <c r="E4" s="18" t="s">
        <v>4925</v>
      </c>
      <c r="G4" s="18" t="str">
        <f t="shared" si="1"/>
        <v xml:space="preserve"> Life is multi-faceted. Setting big goals to reach too quickly may result in frustration.</v>
      </c>
    </row>
    <row r="5" spans="1:7" ht="60" x14ac:dyDescent="0.25">
      <c r="A5" s="19">
        <v>43104</v>
      </c>
      <c r="B5" s="18" t="s">
        <v>190</v>
      </c>
      <c r="C5" s="18" t="str">
        <f t="shared" si="0"/>
        <v>Truck Drivers Money Saving Inquiry</v>
      </c>
      <c r="D5" s="18" t="s">
        <v>4923</v>
      </c>
      <c r="E5" s="18" t="s">
        <v>4926</v>
      </c>
      <c r="G5" s="18" t="str">
        <f t="shared" si="1"/>
        <v xml:space="preserve"> Do you have an accountability partner to help you reach your goals? Why or why not?</v>
      </c>
    </row>
    <row r="6" spans="1:7" ht="45" x14ac:dyDescent="0.25">
      <c r="A6" s="19">
        <v>43105</v>
      </c>
      <c r="B6" s="18" t="s">
        <v>299</v>
      </c>
      <c r="C6" s="18" t="str">
        <f t="shared" si="0"/>
        <v>Truck Drivers Money Saving Tip</v>
      </c>
      <c r="D6" s="18" t="s">
        <v>4923</v>
      </c>
      <c r="E6" s="18" t="s">
        <v>4925</v>
      </c>
      <c r="G6" s="18" t="str">
        <f t="shared" si="1"/>
        <v xml:space="preserve"> Using a checklist can help you stay on track and make progress on reaching goals.</v>
      </c>
    </row>
    <row r="7" spans="1:7" ht="45" x14ac:dyDescent="0.25">
      <c r="A7" s="19">
        <v>43108</v>
      </c>
      <c r="B7" s="18" t="s">
        <v>191</v>
      </c>
      <c r="C7" s="18" t="str">
        <f t="shared" si="0"/>
        <v>Truck Drivers Money Saving Tip</v>
      </c>
      <c r="D7" s="18" t="s">
        <v>4923</v>
      </c>
      <c r="E7" s="18" t="s">
        <v>4925</v>
      </c>
      <c r="G7" s="18" t="str">
        <f t="shared" si="1"/>
        <v xml:space="preserve"> During winter, protect your hands from the cold and from splitting. Use good gloves.</v>
      </c>
    </row>
    <row r="8" spans="1:7" ht="45" x14ac:dyDescent="0.25">
      <c r="A8" s="19">
        <v>43109</v>
      </c>
      <c r="B8" s="18" t="s">
        <v>192</v>
      </c>
      <c r="C8" s="18" t="str">
        <f t="shared" si="0"/>
        <v>Truck Drivers Money Saving Inquiry</v>
      </c>
      <c r="D8" s="18" t="s">
        <v>4923</v>
      </c>
      <c r="E8" s="18" t="s">
        <v>4926</v>
      </c>
      <c r="G8" s="18" t="str">
        <f t="shared" si="1"/>
        <v xml:space="preserve"> Which trucking tasks require you to use only your bare hands in the winter? </v>
      </c>
    </row>
    <row r="9" spans="1:7" ht="60" x14ac:dyDescent="0.25">
      <c r="A9" s="19">
        <v>43110</v>
      </c>
      <c r="B9" s="18" t="s">
        <v>193</v>
      </c>
      <c r="C9" s="18" t="str">
        <f t="shared" si="0"/>
        <v>Truck Drivers Money Saving Tip</v>
      </c>
      <c r="D9" s="18" t="s">
        <v>4923</v>
      </c>
      <c r="E9" s="18" t="s">
        <v>4925</v>
      </c>
      <c r="G9" s="18" t="str">
        <f t="shared" si="1"/>
        <v xml:space="preserve"> Protect your feet and toes from the cold during winter. Wool socks and boots may help.</v>
      </c>
    </row>
    <row r="10" spans="1:7" ht="60" x14ac:dyDescent="0.25">
      <c r="A10" s="19">
        <v>43111</v>
      </c>
      <c r="B10" s="18" t="s">
        <v>300</v>
      </c>
      <c r="C10" s="18" t="str">
        <f t="shared" si="0"/>
        <v>Truck Drivers Money Saving Inquiry</v>
      </c>
      <c r="D10" s="18" t="s">
        <v>4923</v>
      </c>
      <c r="E10" s="18" t="s">
        <v>4926</v>
      </c>
      <c r="G10" s="18" t="str">
        <f t="shared" si="1"/>
        <v xml:space="preserve"> Which brand of steel-toed boots have you found are comfortable and last a long time?</v>
      </c>
    </row>
    <row r="11" spans="1:7" ht="60" x14ac:dyDescent="0.25">
      <c r="A11" s="19">
        <v>43112</v>
      </c>
      <c r="B11" s="18" t="s">
        <v>194</v>
      </c>
      <c r="C11" s="18" t="str">
        <f t="shared" si="0"/>
        <v>Truck Drivers Money Saving Tip</v>
      </c>
      <c r="D11" s="18" t="s">
        <v>4923</v>
      </c>
      <c r="E11" s="18" t="s">
        <v>4925</v>
      </c>
      <c r="G11" s="18" t="str">
        <f t="shared" si="1"/>
        <v xml:space="preserve"> Some hand and feet warmers provide heat for only a limited amount of time. Shop wisely.</v>
      </c>
    </row>
    <row r="12" spans="1:7" ht="60" x14ac:dyDescent="0.25">
      <c r="A12" s="19">
        <v>43115</v>
      </c>
      <c r="B12" s="18" t="s">
        <v>195</v>
      </c>
      <c r="C12" s="18" t="str">
        <f t="shared" si="0"/>
        <v>Truck Drivers Money Saving Tip</v>
      </c>
      <c r="D12" s="18" t="s">
        <v>4923</v>
      </c>
      <c r="E12" s="18" t="s">
        <v>4925</v>
      </c>
      <c r="G12" s="18" t="str">
        <f t="shared" si="1"/>
        <v xml:space="preserve"> Traction devices vary, including snow chains, cables, claws and socks. Learn how they differ.</v>
      </c>
    </row>
    <row r="13" spans="1:7" ht="60" x14ac:dyDescent="0.25">
      <c r="A13" s="19">
        <v>43116</v>
      </c>
      <c r="B13" s="18" t="s">
        <v>197</v>
      </c>
      <c r="C13" s="18" t="str">
        <f t="shared" si="0"/>
        <v>Truck Drivers Money Saving Inquiry</v>
      </c>
      <c r="D13" s="18" t="s">
        <v>4923</v>
      </c>
      <c r="E13" s="18" t="s">
        <v>4926</v>
      </c>
      <c r="G13" s="18" t="str">
        <f t="shared" si="1"/>
        <v xml:space="preserve"> What sort of regular maintenance do you perform on your truck's traction devices?</v>
      </c>
    </row>
    <row r="14" spans="1:7" ht="60" x14ac:dyDescent="0.25">
      <c r="A14" s="19">
        <v>43117</v>
      </c>
      <c r="B14" s="18" t="s">
        <v>244</v>
      </c>
      <c r="C14" s="18" t="str">
        <f t="shared" si="0"/>
        <v>Truck Drivers Money Saving Tip</v>
      </c>
      <c r="D14" s="18" t="s">
        <v>4923</v>
      </c>
      <c r="E14" s="18" t="s">
        <v>4925</v>
      </c>
      <c r="G14" s="18" t="str">
        <f t="shared" si="1"/>
        <v xml:space="preserve"> Snow chains may have smooth edges or angled edges. Angled edges may bite snow better.</v>
      </c>
    </row>
    <row r="15" spans="1:7" ht="45" x14ac:dyDescent="0.25">
      <c r="A15" s="19">
        <v>43118</v>
      </c>
      <c r="B15" s="18" t="s">
        <v>301</v>
      </c>
      <c r="C15" s="18" t="str">
        <f t="shared" si="0"/>
        <v>Truck Drivers Money Saving Inquiry</v>
      </c>
      <c r="D15" s="18" t="s">
        <v>4923</v>
      </c>
      <c r="E15" s="18" t="s">
        <v>4926</v>
      </c>
      <c r="G15" s="18" t="str">
        <f t="shared" si="1"/>
        <v xml:space="preserve"> Ever activated 'instant' snow chains on your truck, but still couldn't get traction?</v>
      </c>
    </row>
    <row r="16" spans="1:7" ht="45" x14ac:dyDescent="0.25">
      <c r="A16" s="19">
        <v>43119</v>
      </c>
      <c r="B16" s="18" t="s">
        <v>196</v>
      </c>
      <c r="C16" s="18" t="str">
        <f t="shared" si="0"/>
        <v>Truck Drivers Money Saving Tip</v>
      </c>
      <c r="D16" s="18" t="s">
        <v>4923</v>
      </c>
      <c r="E16" s="18" t="s">
        <v>4925</v>
      </c>
      <c r="G16" s="18" t="str">
        <f t="shared" si="1"/>
        <v xml:space="preserve"> The more places around a tire where a traction device can grip in snow, the better.</v>
      </c>
    </row>
    <row r="17" spans="1:7" ht="60" x14ac:dyDescent="0.25">
      <c r="A17" s="19">
        <v>43122</v>
      </c>
      <c r="B17" s="18" t="s">
        <v>246</v>
      </c>
      <c r="C17" s="18" t="str">
        <f t="shared" si="0"/>
        <v>Truck Drivers Money Saving Tip</v>
      </c>
      <c r="D17" s="18" t="s">
        <v>4923</v>
      </c>
      <c r="E17" s="18" t="s">
        <v>4925</v>
      </c>
      <c r="G17" s="18" t="str">
        <f t="shared" si="1"/>
        <v xml:space="preserve"> Regarding ways to lose money, avoid voluntary loss and reduce risk for involuntary loss. </v>
      </c>
    </row>
    <row r="18" spans="1:7" ht="60" x14ac:dyDescent="0.25">
      <c r="A18" s="19">
        <v>43123</v>
      </c>
      <c r="B18" s="18" t="s">
        <v>198</v>
      </c>
      <c r="C18" s="18" t="str">
        <f t="shared" si="0"/>
        <v>Truck Drivers Money Saving Inquiry</v>
      </c>
      <c r="D18" s="18" t="s">
        <v>4923</v>
      </c>
      <c r="E18" s="18" t="s">
        <v>4926</v>
      </c>
      <c r="G18" s="18" t="str">
        <f t="shared" si="1"/>
        <v xml:space="preserve"> Have you ever purchased something on the road that didn't work right? What was it?</v>
      </c>
    </row>
    <row r="19" spans="1:7" ht="45" x14ac:dyDescent="0.25">
      <c r="A19" s="19">
        <v>43124</v>
      </c>
      <c r="B19" s="18" t="s">
        <v>199</v>
      </c>
      <c r="C19" s="18" t="str">
        <f t="shared" si="0"/>
        <v>Truck Drivers Money Saving Tip</v>
      </c>
      <c r="D19" s="18" t="s">
        <v>4923</v>
      </c>
      <c r="E19" s="18" t="s">
        <v>4925</v>
      </c>
      <c r="G19" s="18" t="str">
        <f t="shared" si="1"/>
        <v xml:space="preserve"> Seek to reduce the interest that you pay every month, so you can save more money.</v>
      </c>
    </row>
    <row r="20" spans="1:7" ht="45" x14ac:dyDescent="0.25">
      <c r="A20" s="19">
        <v>43125</v>
      </c>
      <c r="B20" s="18" t="s">
        <v>247</v>
      </c>
      <c r="C20" s="18" t="str">
        <f t="shared" si="0"/>
        <v>Truck Drivers Money Saving Inquiry</v>
      </c>
      <c r="D20" s="18" t="s">
        <v>4923</v>
      </c>
      <c r="E20" s="18" t="s">
        <v>4926</v>
      </c>
      <c r="G20" s="18" t="str">
        <f t="shared" si="1"/>
        <v xml:space="preserve"> Can you cook and eat in your truck instead of buying lots of costly restaurant meals?</v>
      </c>
    </row>
    <row r="21" spans="1:7" ht="60" x14ac:dyDescent="0.25">
      <c r="A21" s="19">
        <v>43126</v>
      </c>
      <c r="B21" s="18" t="s">
        <v>248</v>
      </c>
      <c r="C21" s="18" t="str">
        <f t="shared" si="0"/>
        <v>Truck Drivers Money Saving Tip</v>
      </c>
      <c r="D21" s="18" t="s">
        <v>4923</v>
      </c>
      <c r="E21" s="18" t="s">
        <v>4925</v>
      </c>
      <c r="G21" s="18" t="str">
        <f t="shared" si="1"/>
        <v xml:space="preserve"> Warranty length is one indication of product quality. Consider all aspects before you buy.</v>
      </c>
    </row>
    <row r="22" spans="1:7" ht="60" x14ac:dyDescent="0.25">
      <c r="A22" s="19">
        <v>43129</v>
      </c>
      <c r="B22" s="18" t="s">
        <v>249</v>
      </c>
      <c r="C22" s="18" t="str">
        <f t="shared" si="0"/>
        <v>Truck Drivers Money Saving Tip</v>
      </c>
      <c r="D22" s="18" t="s">
        <v>4923</v>
      </c>
      <c r="E22" s="18" t="s">
        <v>4925</v>
      </c>
      <c r="G22" s="18" t="str">
        <f t="shared" si="1"/>
        <v xml:space="preserve"> Constantly monitor all spaces around your truck: front, back, on both sides, above and below.</v>
      </c>
    </row>
    <row r="23" spans="1:7" ht="45" x14ac:dyDescent="0.25">
      <c r="A23" s="19">
        <v>43130</v>
      </c>
      <c r="B23" s="18" t="s">
        <v>250</v>
      </c>
      <c r="C23" s="18" t="str">
        <f t="shared" si="0"/>
        <v>Truck Drivers Money Saving Inquiry</v>
      </c>
      <c r="D23" s="18" t="s">
        <v>4923</v>
      </c>
      <c r="E23" s="18" t="s">
        <v>4926</v>
      </c>
      <c r="G23" s="18" t="str">
        <f t="shared" si="1"/>
        <v xml:space="preserve"> Ever seen a trucker having trouble backing into a parking space? Did you offer to spot?</v>
      </c>
    </row>
    <row r="24" spans="1:7" ht="60" x14ac:dyDescent="0.25">
      <c r="A24" s="19">
        <v>43131</v>
      </c>
      <c r="B24" s="18" t="s">
        <v>245</v>
      </c>
      <c r="C24" s="18" t="str">
        <f t="shared" si="0"/>
        <v>Truck Drivers Money Saving Tip</v>
      </c>
      <c r="D24" s="18" t="s">
        <v>4923</v>
      </c>
      <c r="E24" s="18" t="s">
        <v>4925</v>
      </c>
      <c r="G24" s="18" t="str">
        <f t="shared" si="1"/>
        <v xml:space="preserve"> GPS units designed for cars don't have low clearances marked. Never use one in a big truck.</v>
      </c>
    </row>
    <row r="25" spans="1:7" ht="60" x14ac:dyDescent="0.25">
      <c r="A25" s="19">
        <v>43132</v>
      </c>
      <c r="B25" s="18" t="s">
        <v>200</v>
      </c>
      <c r="C25" s="18" t="str">
        <f t="shared" si="0"/>
        <v>Truck Drivers Money Saving Inquiry</v>
      </c>
      <c r="D25" s="18" t="s">
        <v>4923</v>
      </c>
      <c r="E25" s="18" t="s">
        <v>4926</v>
      </c>
      <c r="G25" s="18" t="str">
        <f t="shared" si="1"/>
        <v xml:space="preserve"> Do you consider that a laminated, spiral bound atlas is a better buy than a paper atlas?</v>
      </c>
    </row>
    <row r="26" spans="1:7" ht="60" x14ac:dyDescent="0.25">
      <c r="A26" s="19">
        <v>43133</v>
      </c>
      <c r="B26" s="18" t="s">
        <v>251</v>
      </c>
      <c r="C26" s="18" t="str">
        <f t="shared" si="0"/>
        <v>Truck Drivers Money Saving Tip</v>
      </c>
      <c r="D26" s="18" t="s">
        <v>4923</v>
      </c>
      <c r="E26" s="18" t="s">
        <v>4925</v>
      </c>
      <c r="G26" s="18" t="str">
        <f t="shared" si="1"/>
        <v xml:space="preserve"> Avoid driving on icy roads. If you must, slow down, avoid hills, and go easy on the brakes.</v>
      </c>
    </row>
    <row r="27" spans="1:7" ht="60" x14ac:dyDescent="0.25">
      <c r="A27" s="19">
        <v>43136</v>
      </c>
      <c r="B27" s="18" t="s">
        <v>201</v>
      </c>
      <c r="C27" s="18" t="str">
        <f t="shared" si="0"/>
        <v>Truck Drivers Money Saving Tip</v>
      </c>
      <c r="D27" s="18" t="s">
        <v>4923</v>
      </c>
      <c r="E27" s="18" t="s">
        <v>4925</v>
      </c>
      <c r="G27" s="18" t="str">
        <f t="shared" si="1"/>
        <v xml:space="preserve"> Non-perishable, portable foods include nuts, seeds, dried fruit, dried meat and crackers.</v>
      </c>
    </row>
    <row r="28" spans="1:7" ht="45" x14ac:dyDescent="0.25">
      <c r="A28" s="19">
        <v>43137</v>
      </c>
      <c r="B28" s="18" t="s">
        <v>202</v>
      </c>
      <c r="C28" s="18" t="str">
        <f t="shared" si="0"/>
        <v>Truck Drivers Money Saving Inquiry</v>
      </c>
      <c r="D28" s="18" t="s">
        <v>4923</v>
      </c>
      <c r="E28" s="18" t="s">
        <v>4926</v>
      </c>
      <c r="G28" s="18" t="str">
        <f t="shared" si="1"/>
        <v xml:space="preserve"> What is your favorite non-perishable food to carry with you in your truck?</v>
      </c>
    </row>
    <row r="29" spans="1:7" ht="45" x14ac:dyDescent="0.25">
      <c r="A29" s="19">
        <v>43138</v>
      </c>
      <c r="B29" s="18" t="s">
        <v>204</v>
      </c>
      <c r="C29" s="18" t="str">
        <f t="shared" si="0"/>
        <v>Truck Drivers Money Saving Tip</v>
      </c>
      <c r="D29" s="18" t="s">
        <v>4923</v>
      </c>
      <c r="E29" s="18" t="s">
        <v>4925</v>
      </c>
      <c r="G29" s="18" t="str">
        <f t="shared" si="1"/>
        <v xml:space="preserve"> There are numerous 'no bake recipes' online, particularly for cookies and desserts.</v>
      </c>
    </row>
    <row r="30" spans="1:7" ht="45" x14ac:dyDescent="0.25">
      <c r="A30" s="19">
        <v>43139</v>
      </c>
      <c r="B30" s="18" t="s">
        <v>252</v>
      </c>
      <c r="C30" s="18" t="str">
        <f t="shared" si="0"/>
        <v>Truck Drivers Money Saving Inquiry</v>
      </c>
      <c r="D30" s="18" t="s">
        <v>4923</v>
      </c>
      <c r="E30" s="18" t="s">
        <v>4926</v>
      </c>
      <c r="G30" s="18" t="str">
        <f t="shared" si="1"/>
        <v xml:space="preserve"> Have a favorite recipe for satisfying food that is easy to prepare in your truck?</v>
      </c>
    </row>
    <row r="31" spans="1:7" ht="60" x14ac:dyDescent="0.25">
      <c r="A31" s="19">
        <v>43140</v>
      </c>
      <c r="B31" s="18" t="s">
        <v>203</v>
      </c>
      <c r="C31" s="18" t="str">
        <f t="shared" si="0"/>
        <v>Truck Drivers Money Saving Tip</v>
      </c>
      <c r="D31" s="18" t="s">
        <v>4923</v>
      </c>
      <c r="E31" s="18" t="s">
        <v>4925</v>
      </c>
      <c r="G31" s="18" t="str">
        <f t="shared" si="1"/>
        <v xml:space="preserve"> You or your home support team can make DIY high protein bars from a variety of recipes.</v>
      </c>
    </row>
    <row r="32" spans="1:7" ht="60" x14ac:dyDescent="0.25">
      <c r="A32" s="19">
        <v>43143</v>
      </c>
      <c r="B32" s="18" t="s">
        <v>205</v>
      </c>
      <c r="C32" s="18" t="str">
        <f t="shared" si="0"/>
        <v>Truck Drivers Money Saving Tip</v>
      </c>
      <c r="D32" s="18" t="s">
        <v>4923</v>
      </c>
      <c r="E32" s="18" t="s">
        <v>4925</v>
      </c>
      <c r="G32" s="18" t="str">
        <f t="shared" si="1"/>
        <v xml:space="preserve"> Be creative and help make Valentine's Day special for home support team members back home.</v>
      </c>
    </row>
    <row r="33" spans="1:7" ht="60" x14ac:dyDescent="0.25">
      <c r="A33" s="19">
        <v>43144</v>
      </c>
      <c r="B33" s="18" t="s">
        <v>253</v>
      </c>
      <c r="C33" s="18" t="str">
        <f t="shared" si="0"/>
        <v>Truck Drivers Money Saving Inquiry</v>
      </c>
      <c r="D33" s="18" t="s">
        <v>4923</v>
      </c>
      <c r="E33" s="18" t="s">
        <v>4926</v>
      </c>
      <c r="G33" s="18" t="str">
        <f t="shared" si="1"/>
        <v xml:space="preserve"> Besides sending flowers or candy, how do you show love to a loved one on Valentine's Day?</v>
      </c>
    </row>
    <row r="34" spans="1:7" ht="60" x14ac:dyDescent="0.25">
      <c r="A34" s="19">
        <v>43145</v>
      </c>
      <c r="B34" s="18" t="s">
        <v>254</v>
      </c>
      <c r="C34" s="18" t="str">
        <f t="shared" si="0"/>
        <v>Truck Drivers Money Saving Tip</v>
      </c>
      <c r="D34" s="18" t="s">
        <v>4923</v>
      </c>
      <c r="E34" s="18" t="s">
        <v>4925</v>
      </c>
      <c r="G34" s="18" t="str">
        <f t="shared" si="1"/>
        <v xml:space="preserve"> Learn which gifts mean the most to your loved one on Valentine's Day and all other days.</v>
      </c>
    </row>
    <row r="35" spans="1:7" ht="45" x14ac:dyDescent="0.25">
      <c r="A35" s="19">
        <v>43146</v>
      </c>
      <c r="B35" s="18" t="s">
        <v>206</v>
      </c>
      <c r="C35" s="18" t="str">
        <f t="shared" si="0"/>
        <v>Truck Drivers Money Saving Inquiry</v>
      </c>
      <c r="D35" s="18" t="s">
        <v>4923</v>
      </c>
      <c r="E35" s="18" t="s">
        <v>4926</v>
      </c>
      <c r="G35" s="18" t="str">
        <f t="shared" si="1"/>
        <v xml:space="preserve"> What frugal way do you keep the 'home fires burning' with your spouse from the road?</v>
      </c>
    </row>
    <row r="36" spans="1:7" ht="60" x14ac:dyDescent="0.25">
      <c r="A36" s="19">
        <v>43147</v>
      </c>
      <c r="B36" s="18" t="s">
        <v>207</v>
      </c>
      <c r="C36" s="18" t="str">
        <f t="shared" si="0"/>
        <v>Truck Drivers Money Saving Tip</v>
      </c>
      <c r="D36" s="18" t="s">
        <v>4923</v>
      </c>
      <c r="E36" s="18" t="s">
        <v>4925</v>
      </c>
      <c r="G36" s="18" t="str">
        <f t="shared" si="1"/>
        <v xml:space="preserve"> Many Smartphones let users easily create audios or videos that can be sent to loved ones.</v>
      </c>
    </row>
    <row r="37" spans="1:7" ht="60" x14ac:dyDescent="0.25">
      <c r="A37" s="19">
        <v>43150</v>
      </c>
      <c r="B37" s="18" t="s">
        <v>255</v>
      </c>
      <c r="C37" s="18" t="str">
        <f t="shared" si="0"/>
        <v>Truck Drivers Money Saving Tip</v>
      </c>
      <c r="D37" s="18" t="s">
        <v>4923</v>
      </c>
      <c r="E37" s="18" t="s">
        <v>4925</v>
      </c>
      <c r="G37" s="18" t="str">
        <f t="shared" si="1"/>
        <v xml:space="preserve"> Always conduct pre-trip inspections on your truck. Never ever drive an unsafe truck.</v>
      </c>
    </row>
    <row r="38" spans="1:7" ht="60" x14ac:dyDescent="0.25">
      <c r="A38" s="19">
        <v>43151</v>
      </c>
      <c r="B38" s="18" t="s">
        <v>208</v>
      </c>
      <c r="C38" s="18" t="str">
        <f t="shared" si="0"/>
        <v>Truck Drivers Money Saving Inquiry</v>
      </c>
      <c r="D38" s="18" t="s">
        <v>4923</v>
      </c>
      <c r="E38" s="18" t="s">
        <v>4926</v>
      </c>
      <c r="G38" s="18" t="str">
        <f t="shared" si="1"/>
        <v xml:space="preserve"> Which part of a pre-trip inspection is your truck most likely to fail? Is there a pattern?</v>
      </c>
    </row>
    <row r="39" spans="1:7" ht="60" x14ac:dyDescent="0.25">
      <c r="A39" s="19">
        <v>43152</v>
      </c>
      <c r="B39" s="18" t="s">
        <v>210</v>
      </c>
      <c r="C39" s="18" t="str">
        <f t="shared" si="0"/>
        <v>Truck Drivers Money Saving Tip</v>
      </c>
      <c r="D39" s="18" t="s">
        <v>4923</v>
      </c>
      <c r="E39" s="18" t="s">
        <v>4925</v>
      </c>
      <c r="G39" s="18" t="str">
        <f t="shared" si="1"/>
        <v xml:space="preserve"> Check fluid levels and for leaks before driving. Wheel covers may need to be removed.</v>
      </c>
    </row>
    <row r="40" spans="1:7" ht="60" x14ac:dyDescent="0.25">
      <c r="A40" s="19">
        <v>43153</v>
      </c>
      <c r="B40" s="18" t="s">
        <v>209</v>
      </c>
      <c r="C40" s="18" t="str">
        <f t="shared" si="0"/>
        <v>Truck Drivers Money Saving Inquiry</v>
      </c>
      <c r="D40" s="18" t="s">
        <v>4923</v>
      </c>
      <c r="E40" s="18" t="s">
        <v>4926</v>
      </c>
      <c r="G40" s="18" t="str">
        <f t="shared" si="1"/>
        <v xml:space="preserve"> Are visual truck brake adjustment devices completely accurate 100% of the time?</v>
      </c>
    </row>
    <row r="41" spans="1:7" ht="45" x14ac:dyDescent="0.25">
      <c r="A41" s="19">
        <v>43154</v>
      </c>
      <c r="B41" s="18" t="s">
        <v>256</v>
      </c>
      <c r="C41" s="18" t="str">
        <f t="shared" si="0"/>
        <v>Truck Drivers Money Saving Tip</v>
      </c>
      <c r="D41" s="18" t="s">
        <v>4923</v>
      </c>
      <c r="E41" s="18" t="s">
        <v>4925</v>
      </c>
      <c r="G41" s="18" t="str">
        <f t="shared" si="1"/>
        <v xml:space="preserve"> Devices showing settings at a glance should be verified for accuracy as often as needed.</v>
      </c>
    </row>
    <row r="42" spans="1:7" ht="60" x14ac:dyDescent="0.25">
      <c r="A42" s="19">
        <v>43157</v>
      </c>
      <c r="B42" s="18" t="s">
        <v>257</v>
      </c>
      <c r="C42" s="18" t="str">
        <f t="shared" si="0"/>
        <v>Truck Drivers Money Saving Tip</v>
      </c>
      <c r="D42" s="18" t="s">
        <v>4923</v>
      </c>
      <c r="E42" s="18" t="s">
        <v>4925</v>
      </c>
      <c r="G42" s="18" t="str">
        <f t="shared" si="1"/>
        <v xml:space="preserve"> Dirty trucks are more likely to be inspected than clean ones. Also, eliminate 'dash trash'.</v>
      </c>
    </row>
    <row r="43" spans="1:7" ht="60" x14ac:dyDescent="0.25">
      <c r="A43" s="19">
        <v>43158</v>
      </c>
      <c r="B43" s="18" t="s">
        <v>211</v>
      </c>
      <c r="C43" s="18" t="str">
        <f t="shared" si="0"/>
        <v>Truck Drivers Money Saving Inquiry</v>
      </c>
      <c r="D43" s="18" t="s">
        <v>4923</v>
      </c>
      <c r="E43" s="18" t="s">
        <v>4926</v>
      </c>
      <c r="G43" s="18" t="str">
        <f t="shared" si="1"/>
        <v xml:space="preserve"> What's your secret to keeping your truck looking clean between actual truck washes? </v>
      </c>
    </row>
    <row r="44" spans="1:7" ht="60" x14ac:dyDescent="0.25">
      <c r="A44" s="19">
        <v>43159</v>
      </c>
      <c r="B44" s="18" t="s">
        <v>258</v>
      </c>
      <c r="C44" s="18" t="str">
        <f t="shared" si="0"/>
        <v>Truck Drivers Money Saving Tip</v>
      </c>
      <c r="D44" s="18" t="s">
        <v>4923</v>
      </c>
      <c r="E44" s="18" t="s">
        <v>4925</v>
      </c>
      <c r="G44" s="18" t="str">
        <f t="shared" si="1"/>
        <v xml:space="preserve"> You can increase visibility during rain by treating your windshield with water repellent.</v>
      </c>
    </row>
    <row r="45" spans="1:7" ht="60" x14ac:dyDescent="0.25">
      <c r="A45" s="19">
        <v>43160</v>
      </c>
      <c r="B45" s="18" t="s">
        <v>212</v>
      </c>
      <c r="C45" s="18" t="str">
        <f t="shared" si="0"/>
        <v>Truck Drivers Money Saving Inquiry</v>
      </c>
      <c r="D45" s="18" t="s">
        <v>4923</v>
      </c>
      <c r="E45" s="18" t="s">
        <v>4926</v>
      </c>
      <c r="G45" s="18" t="str">
        <f t="shared" si="1"/>
        <v xml:space="preserve"> Have a boot brush, scraper or door mat on your truck's steps to reduce tracking in dirt?</v>
      </c>
    </row>
    <row r="46" spans="1:7" ht="60" x14ac:dyDescent="0.25">
      <c r="A46" s="19">
        <v>43161</v>
      </c>
      <c r="B46" s="18" t="s">
        <v>213</v>
      </c>
      <c r="C46" s="18" t="str">
        <f t="shared" si="0"/>
        <v>Truck Drivers Money Saving Tip</v>
      </c>
      <c r="D46" s="18" t="s">
        <v>4923</v>
      </c>
      <c r="E46" s="18" t="s">
        <v>4925</v>
      </c>
      <c r="G46" s="18" t="str">
        <f t="shared" si="1"/>
        <v xml:space="preserve"> Sometimes only a hand-held vacuum cleaner can remove dirt from hard-to-reach places in-truck.</v>
      </c>
    </row>
    <row r="47" spans="1:7" ht="60" x14ac:dyDescent="0.25">
      <c r="A47" s="19">
        <v>43164</v>
      </c>
      <c r="B47" s="18" t="s">
        <v>214</v>
      </c>
      <c r="C47" s="18" t="str">
        <f t="shared" si="0"/>
        <v>Truck Drivers Money Saving Tip</v>
      </c>
      <c r="D47" s="18" t="s">
        <v>4923</v>
      </c>
      <c r="E47" s="18" t="s">
        <v>4925</v>
      </c>
      <c r="G47" s="18" t="str">
        <f t="shared" si="1"/>
        <v xml:space="preserve"> The human body is at least 50% water and we need adequate water to survive. Stay hydrated.</v>
      </c>
    </row>
    <row r="48" spans="1:7" ht="60" x14ac:dyDescent="0.25">
      <c r="A48" s="19">
        <v>43165</v>
      </c>
      <c r="B48" s="18" t="s">
        <v>216</v>
      </c>
      <c r="C48" s="18" t="str">
        <f t="shared" si="0"/>
        <v>Truck Drivers Money Saving Inquiry</v>
      </c>
      <c r="D48" s="18" t="s">
        <v>4923</v>
      </c>
      <c r="E48" s="18" t="s">
        <v>4926</v>
      </c>
      <c r="G48" s="18" t="str">
        <f t="shared" si="1"/>
        <v xml:space="preserve"> Did you know that 'sports drinks' may contain ingredients that don't hydrate your body?</v>
      </c>
    </row>
    <row r="49" spans="1:7" ht="60" x14ac:dyDescent="0.25">
      <c r="A49" s="19">
        <v>43166</v>
      </c>
      <c r="B49" s="18" t="s">
        <v>215</v>
      </c>
      <c r="C49" s="18" t="str">
        <f t="shared" si="0"/>
        <v>Truck Drivers Money Saving Tip</v>
      </c>
      <c r="D49" s="18" t="s">
        <v>4923</v>
      </c>
      <c r="E49" s="18" t="s">
        <v>4925</v>
      </c>
      <c r="G49" s="18" t="str">
        <f t="shared" si="1"/>
        <v xml:space="preserve"> Becoming dehydrated adversely affects body systems. Drink water, not other beverages.</v>
      </c>
    </row>
    <row r="50" spans="1:7" ht="45" x14ac:dyDescent="0.25">
      <c r="A50" s="19">
        <v>43167</v>
      </c>
      <c r="B50" s="18" t="s">
        <v>217</v>
      </c>
      <c r="C50" s="18" t="str">
        <f t="shared" si="0"/>
        <v>Truck Drivers Money Saving Inquiry</v>
      </c>
      <c r="D50" s="18" t="s">
        <v>4923</v>
      </c>
      <c r="E50" s="18" t="s">
        <v>4926</v>
      </c>
      <c r="G50" s="18" t="str">
        <f t="shared" si="1"/>
        <v xml:space="preserve"> Did you know that you need to drink sufficient water even on cloudy or cool days?</v>
      </c>
    </row>
    <row r="51" spans="1:7" ht="60" x14ac:dyDescent="0.25">
      <c r="A51" s="19">
        <v>43168</v>
      </c>
      <c r="B51" s="18" t="s">
        <v>259</v>
      </c>
      <c r="C51" s="18" t="str">
        <f t="shared" si="0"/>
        <v>Truck Drivers Money Saving Tip</v>
      </c>
      <c r="D51" s="18" t="s">
        <v>4923</v>
      </c>
      <c r="E51" s="18" t="s">
        <v>4925</v>
      </c>
      <c r="G51" s="18" t="str">
        <f t="shared" si="1"/>
        <v xml:space="preserve"> If you feel thirsty, you need to drink water immediately. Listen to your body. Stay healthy.</v>
      </c>
    </row>
    <row r="52" spans="1:7" ht="60" x14ac:dyDescent="0.25">
      <c r="A52" s="19">
        <v>43171</v>
      </c>
      <c r="B52" s="18" t="s">
        <v>260</v>
      </c>
      <c r="C52" s="18" t="str">
        <f t="shared" si="0"/>
        <v>Truck Drivers Money Saving Tip</v>
      </c>
      <c r="D52" s="18" t="s">
        <v>4923</v>
      </c>
      <c r="E52" s="18" t="s">
        <v>4925</v>
      </c>
      <c r="G52" s="18" t="str">
        <f t="shared" si="1"/>
        <v xml:space="preserve"> Regularly check registrations associated with both your tractor and your trailers. Stay legal.</v>
      </c>
    </row>
    <row r="53" spans="1:7" ht="60" x14ac:dyDescent="0.25">
      <c r="A53" s="19">
        <v>43172</v>
      </c>
      <c r="B53" s="18" t="s">
        <v>261</v>
      </c>
      <c r="C53" s="18" t="str">
        <f t="shared" si="0"/>
        <v>Truck Drivers Money Saving Inquiry</v>
      </c>
      <c r="D53" s="18" t="s">
        <v>4923</v>
      </c>
      <c r="E53" s="18" t="s">
        <v>4926</v>
      </c>
      <c r="G53" s="18" t="str">
        <f t="shared" si="1"/>
        <v xml:space="preserve"> What does your trucking company do if a trailer's registration has expired on the road?</v>
      </c>
    </row>
    <row r="54" spans="1:7" ht="60" x14ac:dyDescent="0.25">
      <c r="A54" s="19">
        <v>43173</v>
      </c>
      <c r="B54" s="18" t="s">
        <v>263</v>
      </c>
      <c r="C54" s="18" t="str">
        <f t="shared" si="0"/>
        <v>Truck Drivers Money Saving Tip</v>
      </c>
      <c r="D54" s="18" t="s">
        <v>4923</v>
      </c>
      <c r="E54" s="18" t="s">
        <v>4925</v>
      </c>
      <c r="G54" s="18" t="str">
        <f t="shared" si="1"/>
        <v xml:space="preserve"> If you need a current registration, have your company fax it to you at the nearest truck stop.</v>
      </c>
    </row>
    <row r="55" spans="1:7" ht="60" x14ac:dyDescent="0.25">
      <c r="A55" s="19">
        <v>43174</v>
      </c>
      <c r="B55" s="18" t="s">
        <v>218</v>
      </c>
      <c r="C55" s="18" t="str">
        <f t="shared" si="0"/>
        <v>Truck Drivers Money Saving Inquiry</v>
      </c>
      <c r="D55" s="18" t="s">
        <v>4923</v>
      </c>
      <c r="E55" s="18" t="s">
        <v>4926</v>
      </c>
      <c r="G55" s="18" t="str">
        <f t="shared" si="1"/>
        <v xml:space="preserve"> Do you keep all of your load paperwork in an aluminum forms holder or something else?</v>
      </c>
    </row>
    <row r="56" spans="1:7" ht="60" x14ac:dyDescent="0.25">
      <c r="A56" s="19">
        <v>43175</v>
      </c>
      <c r="B56" s="18" t="s">
        <v>262</v>
      </c>
      <c r="C56" s="18" t="str">
        <f t="shared" si="0"/>
        <v>Truck Drivers Money Saving Tip</v>
      </c>
      <c r="D56" s="18" t="s">
        <v>4923</v>
      </c>
      <c r="E56" s="18" t="s">
        <v>4925</v>
      </c>
      <c r="G56" s="18" t="str">
        <f t="shared" si="1"/>
        <v xml:space="preserve"> With heavy in-truck use, a sturdy aluminum forms holder can outlast a heavy-duty notebook.</v>
      </c>
    </row>
    <row r="57" spans="1:7" ht="60" x14ac:dyDescent="0.25">
      <c r="A57" s="19">
        <v>43178</v>
      </c>
      <c r="B57" s="18" t="s">
        <v>264</v>
      </c>
      <c r="C57" s="18" t="str">
        <f t="shared" si="0"/>
        <v>Truck Drivers Money Saving Tip</v>
      </c>
      <c r="D57" s="18" t="s">
        <v>4923</v>
      </c>
      <c r="E57" s="18" t="s">
        <v>4925</v>
      </c>
      <c r="G57" s="18" t="str">
        <f t="shared" si="1"/>
        <v xml:space="preserve"> Regularly check the tread depth on all of your tires. Download our checklist for free.</v>
      </c>
    </row>
    <row r="58" spans="1:7" ht="45" x14ac:dyDescent="0.25">
      <c r="A58" s="19">
        <v>43179</v>
      </c>
      <c r="B58" s="18" t="s">
        <v>302</v>
      </c>
      <c r="C58" s="18" t="str">
        <f t="shared" si="0"/>
        <v>Truck Drivers Money Saving Inquiry</v>
      </c>
      <c r="D58" s="18" t="s">
        <v>4923</v>
      </c>
      <c r="E58" s="18" t="s">
        <v>4926</v>
      </c>
      <c r="G58" s="18" t="str">
        <f t="shared" si="1"/>
        <v xml:space="preserve"> How do you check your truck tire pressure: pressure gauge, hammer/thumper, or other?</v>
      </c>
    </row>
    <row r="59" spans="1:7" ht="45" x14ac:dyDescent="0.25">
      <c r="A59" s="19">
        <v>43180</v>
      </c>
      <c r="B59" s="18" t="s">
        <v>223</v>
      </c>
      <c r="C59" s="18" t="str">
        <f t="shared" si="0"/>
        <v>Truck Drivers Money Saving Tip</v>
      </c>
      <c r="D59" s="18" t="s">
        <v>4923</v>
      </c>
      <c r="E59" s="18" t="s">
        <v>4925</v>
      </c>
      <c r="G59" s="18" t="str">
        <f t="shared" si="1"/>
        <v xml:space="preserve"> Physically checking each tire will assure you that all tires are at optimum pressure.</v>
      </c>
    </row>
    <row r="60" spans="1:7" ht="45" x14ac:dyDescent="0.25">
      <c r="A60" s="19">
        <v>43181</v>
      </c>
      <c r="B60" s="18" t="s">
        <v>265</v>
      </c>
      <c r="C60" s="18" t="str">
        <f t="shared" si="0"/>
        <v>Truck Drivers Money Saving Inquiry</v>
      </c>
      <c r="D60" s="18" t="s">
        <v>4923</v>
      </c>
      <c r="E60" s="18" t="s">
        <v>4926</v>
      </c>
      <c r="G60" s="18" t="str">
        <f t="shared" si="1"/>
        <v xml:space="preserve"> Have you ever had a 'flat tire' reinflate itself via a tire pressure monitoring system?</v>
      </c>
    </row>
    <row r="61" spans="1:7" ht="60" x14ac:dyDescent="0.25">
      <c r="A61" s="19">
        <v>43182</v>
      </c>
      <c r="B61" s="18" t="s">
        <v>266</v>
      </c>
      <c r="C61" s="18" t="str">
        <f t="shared" si="0"/>
        <v>Truck Drivers Money Saving Tip</v>
      </c>
      <c r="D61" s="18" t="s">
        <v>4923</v>
      </c>
      <c r="E61" s="18" t="s">
        <v>4925</v>
      </c>
      <c r="G61" s="18" t="str">
        <f t="shared" si="1"/>
        <v xml:space="preserve"> Mismatched tread depth on paired tires can cause greater wear on the one with deeper tread.</v>
      </c>
    </row>
    <row r="62" spans="1:7" ht="60" x14ac:dyDescent="0.25">
      <c r="A62" s="19">
        <v>43185</v>
      </c>
      <c r="B62" s="18" t="s">
        <v>267</v>
      </c>
      <c r="C62" s="18" t="str">
        <f t="shared" si="0"/>
        <v>Truck Drivers Money Saving Tip</v>
      </c>
      <c r="D62" s="18" t="s">
        <v>4923</v>
      </c>
      <c r="E62" s="18" t="s">
        <v>4925</v>
      </c>
      <c r="G62" s="18" t="str">
        <f t="shared" si="1"/>
        <v xml:space="preserve"> Regarding appliances for in-truck use, 12-volt and household versions may vary greatly.</v>
      </c>
    </row>
    <row r="63" spans="1:7" ht="45" x14ac:dyDescent="0.25">
      <c r="A63" s="19">
        <v>43186</v>
      </c>
      <c r="B63" s="18" t="s">
        <v>268</v>
      </c>
      <c r="C63" s="18" t="str">
        <f t="shared" si="0"/>
        <v>Truck Drivers Money Saving Inquiry</v>
      </c>
      <c r="D63" s="18" t="s">
        <v>4923</v>
      </c>
      <c r="E63" s="18" t="s">
        <v>4926</v>
      </c>
      <c r="G63" s="18" t="str">
        <f t="shared" si="1"/>
        <v xml:space="preserve"> Have you had good, bad, or mixed experiences using 12-volt products in your truck?</v>
      </c>
    </row>
    <row r="64" spans="1:7" ht="60" x14ac:dyDescent="0.25">
      <c r="A64" s="19">
        <v>43187</v>
      </c>
      <c r="B64" s="18" t="s">
        <v>269</v>
      </c>
      <c r="C64" s="18" t="str">
        <f t="shared" si="0"/>
        <v>Truck Drivers Money Saving Tip</v>
      </c>
      <c r="D64" s="18" t="s">
        <v>4923</v>
      </c>
      <c r="E64" s="18" t="s">
        <v>4925</v>
      </c>
      <c r="G64" s="18" t="str">
        <f t="shared" si="1"/>
        <v xml:space="preserve"> Some truck stops may have a 30-day return policy on many products. Check before you buy.</v>
      </c>
    </row>
    <row r="65" spans="1:7" ht="45" x14ac:dyDescent="0.25">
      <c r="A65" s="19">
        <v>43188</v>
      </c>
      <c r="B65" s="18" t="s">
        <v>270</v>
      </c>
      <c r="C65" s="18" t="str">
        <f t="shared" si="0"/>
        <v>Truck Drivers Money Saving Inquiry</v>
      </c>
      <c r="D65" s="18" t="s">
        <v>4923</v>
      </c>
      <c r="E65" s="18" t="s">
        <v>4926</v>
      </c>
      <c r="G65" s="18" t="str">
        <f t="shared" si="1"/>
        <v xml:space="preserve"> Did you know that some trucking companies restrict inverter size or use in-truck?</v>
      </c>
    </row>
    <row r="66" spans="1:7" ht="60" x14ac:dyDescent="0.25">
      <c r="A66" s="19">
        <v>43189</v>
      </c>
      <c r="B66" s="18" t="s">
        <v>222</v>
      </c>
      <c r="C66" s="18" t="str">
        <f t="shared" si="0"/>
        <v>Truck Drivers Money Saving Tip</v>
      </c>
      <c r="D66" s="18" t="s">
        <v>4923</v>
      </c>
      <c r="E66" s="18" t="s">
        <v>4925</v>
      </c>
      <c r="G66" s="18" t="str">
        <f t="shared" si="1"/>
        <v xml:space="preserve"> Some low-watt 120-volt products can be operated via an inverter plugged into a 12-volt outlet.</v>
      </c>
    </row>
    <row r="67" spans="1:7" ht="60" x14ac:dyDescent="0.25">
      <c r="A67" s="19">
        <v>43192</v>
      </c>
      <c r="B67" s="18" t="s">
        <v>271</v>
      </c>
      <c r="C67" s="18" t="str">
        <f t="shared" ref="C67:C130" si="2">LEFT(B67, FIND(": ", B67&amp;" ")-1)</f>
        <v>Truck Drivers Money Saving Tip</v>
      </c>
      <c r="D67" s="18" t="s">
        <v>4923</v>
      </c>
      <c r="E67" s="18" t="s">
        <v>4925</v>
      </c>
      <c r="G67" s="18" t="str">
        <f t="shared" ref="G67:G130" si="3">RIGHT(B67,LEN(B67)-FIND(":",B67))</f>
        <v xml:space="preserve"> Numerous exercises can be done in the driver's seat. Park first before doing some of them.</v>
      </c>
    </row>
    <row r="68" spans="1:7" ht="45" x14ac:dyDescent="0.25">
      <c r="A68" s="19">
        <v>43193</v>
      </c>
      <c r="B68" s="18" t="s">
        <v>225</v>
      </c>
      <c r="C68" s="18" t="str">
        <f t="shared" si="2"/>
        <v>Truck Drivers Money Saving Inquiry</v>
      </c>
      <c r="D68" s="18" t="s">
        <v>4923</v>
      </c>
      <c r="E68" s="18" t="s">
        <v>4926</v>
      </c>
      <c r="G68" s="18" t="str">
        <f t="shared" si="3"/>
        <v xml:space="preserve"> Did you know that you don't need fancy equipment to do many body weight exercises?</v>
      </c>
    </row>
    <row r="69" spans="1:7" ht="60" x14ac:dyDescent="0.25">
      <c r="A69" s="19">
        <v>43194</v>
      </c>
      <c r="B69" s="18" t="s">
        <v>272</v>
      </c>
      <c r="C69" s="18" t="str">
        <f t="shared" si="2"/>
        <v>Truck Drivers Money Saving Tip</v>
      </c>
      <c r="D69" s="18" t="s">
        <v>4923</v>
      </c>
      <c r="E69" s="18" t="s">
        <v>4925</v>
      </c>
      <c r="G69" s="18" t="str">
        <f t="shared" si="3"/>
        <v xml:space="preserve"> Do appropriate stretches each time you stop your truck. Endeavor to stay in shape and fit.</v>
      </c>
    </row>
    <row r="70" spans="1:7" ht="45" x14ac:dyDescent="0.25">
      <c r="A70" s="19">
        <v>43195</v>
      </c>
      <c r="B70" s="18" t="s">
        <v>273</v>
      </c>
      <c r="C70" s="18" t="str">
        <f t="shared" si="2"/>
        <v>Truck Drivers Money Saving Inquiry</v>
      </c>
      <c r="D70" s="18" t="s">
        <v>4923</v>
      </c>
      <c r="E70" s="18" t="s">
        <v>4926</v>
      </c>
      <c r="G70" s="18" t="str">
        <f t="shared" si="3"/>
        <v xml:space="preserve"> Have you measured needed space before buying exercise equipment for in-truck use?</v>
      </c>
    </row>
    <row r="71" spans="1:7" ht="60" x14ac:dyDescent="0.25">
      <c r="A71" s="19">
        <v>43196</v>
      </c>
      <c r="B71" s="18" t="s">
        <v>274</v>
      </c>
      <c r="C71" s="18" t="str">
        <f t="shared" si="2"/>
        <v>Truck Drivers Money Saving Tip</v>
      </c>
      <c r="D71" s="18" t="s">
        <v>4923</v>
      </c>
      <c r="E71" s="18" t="s">
        <v>4925</v>
      </c>
      <c r="G71" s="18" t="str">
        <f t="shared" si="3"/>
        <v xml:space="preserve"> Consistent use of weights and resistance bands during exercise may strengthen your muscles.</v>
      </c>
    </row>
    <row r="72" spans="1:7" ht="60" x14ac:dyDescent="0.25">
      <c r="A72" s="19">
        <v>43199</v>
      </c>
      <c r="B72" s="18" t="s">
        <v>275</v>
      </c>
      <c r="C72" s="18" t="str">
        <f t="shared" si="2"/>
        <v>Truck Drivers Money Saving Tip</v>
      </c>
      <c r="D72" s="18" t="s">
        <v>4923</v>
      </c>
      <c r="E72" s="18" t="s">
        <v>4925</v>
      </c>
      <c r="G72" s="18" t="str">
        <f t="shared" si="3"/>
        <v xml:space="preserve"> Some loads require smooth trailer floors. Use an approved device to remove nails.</v>
      </c>
    </row>
    <row r="73" spans="1:7" ht="45" x14ac:dyDescent="0.25">
      <c r="A73" s="19">
        <v>43200</v>
      </c>
      <c r="B73" s="18" t="s">
        <v>276</v>
      </c>
      <c r="C73" s="18" t="str">
        <f t="shared" si="2"/>
        <v>Truck Drivers Money Saving Inquiry</v>
      </c>
      <c r="D73" s="18" t="s">
        <v>4923</v>
      </c>
      <c r="E73" s="18" t="s">
        <v>4926</v>
      </c>
      <c r="G73" s="18" t="str">
        <f t="shared" si="3"/>
        <v xml:space="preserve"> Has your company provided info about how trailers are to be loaded to stay legal?</v>
      </c>
    </row>
    <row r="74" spans="1:7" ht="60" x14ac:dyDescent="0.25">
      <c r="A74" s="19">
        <v>43201</v>
      </c>
      <c r="B74" s="18" t="s">
        <v>277</v>
      </c>
      <c r="C74" s="18" t="str">
        <f t="shared" si="2"/>
        <v>Truck Drivers Money Saving Tip</v>
      </c>
      <c r="D74" s="18" t="s">
        <v>4923</v>
      </c>
      <c r="E74" s="18" t="s">
        <v>4925</v>
      </c>
      <c r="G74" s="18" t="str">
        <f t="shared" si="3"/>
        <v xml:space="preserve"> For loads that acquire smells quickly, make sure you select a trailer with no residual scent.</v>
      </c>
    </row>
    <row r="75" spans="1:7" ht="45" x14ac:dyDescent="0.25">
      <c r="A75" s="19">
        <v>43202</v>
      </c>
      <c r="B75" s="18" t="s">
        <v>227</v>
      </c>
      <c r="C75" s="18" t="str">
        <f t="shared" si="2"/>
        <v>Truck Drivers Money Saving Inquiry</v>
      </c>
      <c r="D75" s="18" t="s">
        <v>4923</v>
      </c>
      <c r="E75" s="18" t="s">
        <v>4926</v>
      </c>
      <c r="G75" s="18" t="str">
        <f t="shared" si="3"/>
        <v xml:space="preserve"> Did you know that tarps and straps can wear out and need to be replaced periodically?</v>
      </c>
    </row>
    <row r="76" spans="1:7" ht="60" x14ac:dyDescent="0.25">
      <c r="A76" s="19">
        <v>43203</v>
      </c>
      <c r="B76" s="18" t="s">
        <v>278</v>
      </c>
      <c r="C76" s="18" t="str">
        <f t="shared" si="2"/>
        <v>Truck Drivers Money Saving Tip</v>
      </c>
      <c r="D76" s="18" t="s">
        <v>4923</v>
      </c>
      <c r="E76" s="18" t="s">
        <v>4925</v>
      </c>
      <c r="G76" s="18" t="str">
        <f t="shared" si="3"/>
        <v xml:space="preserve"> Sweep trailers quickly with a wide broom head. Separate head and handle to store in-truck.</v>
      </c>
    </row>
    <row r="77" spans="1:7" ht="60" x14ac:dyDescent="0.25">
      <c r="A77" s="19">
        <v>43206</v>
      </c>
      <c r="B77" s="18" t="s">
        <v>279</v>
      </c>
      <c r="C77" s="18" t="str">
        <f t="shared" si="2"/>
        <v>Truck Drivers Money Saving Tip</v>
      </c>
      <c r="D77" s="18" t="s">
        <v>4923</v>
      </c>
      <c r="E77" s="18" t="s">
        <v>4925</v>
      </c>
      <c r="G77" s="18" t="str">
        <f t="shared" si="3"/>
        <v xml:space="preserve"> Collect trash and garbage in-truck in used plastic grocery bags. Dispose of them as needed.</v>
      </c>
    </row>
    <row r="78" spans="1:7" ht="60" x14ac:dyDescent="0.25">
      <c r="A78" s="19">
        <v>43207</v>
      </c>
      <c r="B78" s="18" t="s">
        <v>280</v>
      </c>
      <c r="C78" s="18" t="str">
        <f t="shared" si="2"/>
        <v>Truck Drivers Money Saving Inquiry</v>
      </c>
      <c r="D78" s="18" t="s">
        <v>4923</v>
      </c>
      <c r="E78" s="18" t="s">
        <v>4926</v>
      </c>
      <c r="G78" s="18" t="str">
        <f t="shared" si="3"/>
        <v xml:space="preserve"> Did you know that bungee cords and coated hangers can be used to hang things in-truck?</v>
      </c>
    </row>
    <row r="79" spans="1:7" ht="60" x14ac:dyDescent="0.25">
      <c r="A79" s="19">
        <v>43208</v>
      </c>
      <c r="B79" s="18" t="s">
        <v>228</v>
      </c>
      <c r="C79" s="18" t="str">
        <f t="shared" si="2"/>
        <v>Truck Drivers Money Saving Tip</v>
      </c>
      <c r="D79" s="18" t="s">
        <v>4923</v>
      </c>
      <c r="E79" s="18" t="s">
        <v>4925</v>
      </c>
      <c r="G79" s="18" t="str">
        <f t="shared" si="3"/>
        <v xml:space="preserve"> A shower caddy hung over a bunk's edge can be a handy place to put things just before sleep.</v>
      </c>
    </row>
    <row r="80" spans="1:7" ht="45" x14ac:dyDescent="0.25">
      <c r="A80" s="19">
        <v>43209</v>
      </c>
      <c r="B80" s="18" t="s">
        <v>282</v>
      </c>
      <c r="C80" s="18" t="str">
        <f t="shared" si="2"/>
        <v>Truck Drivers Money Saving Inquiry</v>
      </c>
      <c r="D80" s="18" t="s">
        <v>4923</v>
      </c>
      <c r="E80" s="18" t="s">
        <v>4926</v>
      </c>
      <c r="G80" s="18" t="str">
        <f t="shared" si="3"/>
        <v xml:space="preserve"> Did you know that an electric skillet can be utilized for the purpose of washing dishes?</v>
      </c>
    </row>
    <row r="81" spans="1:7" ht="45" x14ac:dyDescent="0.25">
      <c r="A81" s="19">
        <v>43210</v>
      </c>
      <c r="B81" s="18" t="s">
        <v>281</v>
      </c>
      <c r="C81" s="18" t="str">
        <f t="shared" si="2"/>
        <v>Truck Drivers Money Saving Tip</v>
      </c>
      <c r="D81" s="18" t="s">
        <v>4923</v>
      </c>
      <c r="E81" s="18" t="s">
        <v>4925</v>
      </c>
      <c r="G81" s="18" t="str">
        <f t="shared" si="3"/>
        <v xml:space="preserve"> A large cutting board can be used as the flat surface upon which to cook food in a truck.</v>
      </c>
    </row>
    <row r="82" spans="1:7" ht="60" x14ac:dyDescent="0.25">
      <c r="A82" s="19">
        <v>43213</v>
      </c>
      <c r="B82" s="18" t="s">
        <v>229</v>
      </c>
      <c r="C82" s="18" t="str">
        <f t="shared" si="2"/>
        <v>Truck Drivers Money Saving Tip</v>
      </c>
      <c r="D82" s="18" t="s">
        <v>4923</v>
      </c>
      <c r="E82" s="18" t="s">
        <v>4925</v>
      </c>
      <c r="G82" s="18" t="str">
        <f t="shared" si="3"/>
        <v xml:space="preserve"> Some of the fastest hot or cold meals may be sandwiches using bread and wraps using tortillas.</v>
      </c>
    </row>
    <row r="83" spans="1:7" ht="60" x14ac:dyDescent="0.25">
      <c r="A83" s="19">
        <v>43214</v>
      </c>
      <c r="B83" s="18" t="s">
        <v>230</v>
      </c>
      <c r="C83" s="18" t="str">
        <f t="shared" si="2"/>
        <v>Truck Drivers Money Saving Inquiry</v>
      </c>
      <c r="D83" s="18" t="s">
        <v>4923</v>
      </c>
      <c r="E83" s="18" t="s">
        <v>4926</v>
      </c>
      <c r="G83" s="18" t="str">
        <f t="shared" si="3"/>
        <v xml:space="preserve"> How do you ensure that you consume enough protein every day when eating fast meals?</v>
      </c>
    </row>
    <row r="84" spans="1:7" ht="60" x14ac:dyDescent="0.25">
      <c r="A84" s="19">
        <v>43215</v>
      </c>
      <c r="B84" s="18" t="s">
        <v>231</v>
      </c>
      <c r="C84" s="18" t="str">
        <f t="shared" si="2"/>
        <v>Truck Drivers Money Saving Tip</v>
      </c>
      <c r="D84" s="18" t="s">
        <v>4923</v>
      </c>
      <c r="E84" s="18" t="s">
        <v>4925</v>
      </c>
      <c r="G84" s="18" t="str">
        <f t="shared" si="3"/>
        <v xml:space="preserve"> Some prepared foods contain ingredients that are toxic, like MSG. Learn to read labels.</v>
      </c>
    </row>
    <row r="85" spans="1:7" ht="60" x14ac:dyDescent="0.25">
      <c r="A85" s="19">
        <v>43216</v>
      </c>
      <c r="B85" s="18" t="s">
        <v>373</v>
      </c>
      <c r="C85" s="18" t="str">
        <f t="shared" si="2"/>
        <v>Truck Drivers Money Saving Inquiry</v>
      </c>
      <c r="D85" s="18" t="s">
        <v>4923</v>
      </c>
      <c r="E85" s="18" t="s">
        <v>4926</v>
      </c>
      <c r="G85" s="18" t="str">
        <f t="shared" si="3"/>
        <v xml:space="preserve"> Did you know that some toxic ingredients in prepared food are called by more than one name?</v>
      </c>
    </row>
    <row r="86" spans="1:7" ht="60" x14ac:dyDescent="0.25">
      <c r="A86" s="19">
        <v>43217</v>
      </c>
      <c r="B86" s="18" t="s">
        <v>232</v>
      </c>
      <c r="C86" s="18" t="str">
        <f t="shared" si="2"/>
        <v>Truck Drivers Money Saving Tip</v>
      </c>
      <c r="D86" s="18" t="s">
        <v>4923</v>
      </c>
      <c r="E86" s="18" t="s">
        <v>4925</v>
      </c>
      <c r="G86" s="18" t="str">
        <f t="shared" si="3"/>
        <v xml:space="preserve"> Coming down with pain after eating canned food may mean that it contains a toxic ingredient.</v>
      </c>
    </row>
    <row r="87" spans="1:7" ht="60" x14ac:dyDescent="0.25">
      <c r="A87" s="19">
        <v>43220</v>
      </c>
      <c r="B87" s="18" t="s">
        <v>233</v>
      </c>
      <c r="C87" s="18" t="str">
        <f t="shared" si="2"/>
        <v>Truck Drivers Money Saving Tip</v>
      </c>
      <c r="D87" s="18" t="s">
        <v>4923</v>
      </c>
      <c r="E87" s="18" t="s">
        <v>4925</v>
      </c>
      <c r="G87" s="18" t="str">
        <f t="shared" si="3"/>
        <v xml:space="preserve"> Some foods must be kept cold to prevent spoiling, including refrigerated meat and dairy items.</v>
      </c>
    </row>
    <row r="88" spans="1:7" ht="45" x14ac:dyDescent="0.25">
      <c r="A88" s="19">
        <v>43221</v>
      </c>
      <c r="B88" s="18" t="s">
        <v>234</v>
      </c>
      <c r="C88" s="18" t="str">
        <f t="shared" si="2"/>
        <v>Truck Drivers Money Saving Inquiry</v>
      </c>
      <c r="D88" s="18" t="s">
        <v>4923</v>
      </c>
      <c r="E88" s="18" t="s">
        <v>4926</v>
      </c>
      <c r="G88" s="18" t="str">
        <f t="shared" si="3"/>
        <v xml:space="preserve"> Did you know that expiration dates are only guesses based upon a number of factors?</v>
      </c>
    </row>
    <row r="89" spans="1:7" ht="60" x14ac:dyDescent="0.25">
      <c r="A89" s="19">
        <v>43222</v>
      </c>
      <c r="B89" s="18" t="s">
        <v>283</v>
      </c>
      <c r="C89" s="18" t="str">
        <f t="shared" si="2"/>
        <v>Truck Drivers Money Saving Tip</v>
      </c>
      <c r="D89" s="18" t="s">
        <v>4923</v>
      </c>
      <c r="E89" s="18" t="s">
        <v>4925</v>
      </c>
      <c r="G89" s="18" t="str">
        <f t="shared" si="3"/>
        <v xml:space="preserve"> Conditions dictate whether foods spoil faster than, on, or slower than their expiration dates.</v>
      </c>
    </row>
    <row r="90" spans="1:7" ht="45" x14ac:dyDescent="0.25">
      <c r="A90" s="19">
        <v>43223</v>
      </c>
      <c r="B90" s="18" t="s">
        <v>284</v>
      </c>
      <c r="C90" s="18" t="str">
        <f t="shared" si="2"/>
        <v>Truck Drivers Money Saving Inquiry</v>
      </c>
      <c r="D90" s="18" t="s">
        <v>4923</v>
      </c>
      <c r="E90" s="18" t="s">
        <v>4926</v>
      </c>
      <c r="G90" s="18" t="str">
        <f t="shared" si="3"/>
        <v xml:space="preserve"> What is your favorite way to keep perishable food cold in your truck -- and why?</v>
      </c>
    </row>
    <row r="91" spans="1:7" ht="60" x14ac:dyDescent="0.25">
      <c r="A91" s="19">
        <v>43224</v>
      </c>
      <c r="B91" s="18" t="s">
        <v>235</v>
      </c>
      <c r="C91" s="18" t="str">
        <f t="shared" si="2"/>
        <v>Truck Drivers Money Saving Tip</v>
      </c>
      <c r="D91" s="18" t="s">
        <v>4923</v>
      </c>
      <c r="E91" s="18" t="s">
        <v>4925</v>
      </c>
      <c r="G91" s="18" t="str">
        <f t="shared" si="3"/>
        <v xml:space="preserve"> Consider how warm it becomes under your lower truck bunk before storing food there.</v>
      </c>
    </row>
    <row r="92" spans="1:7" ht="45" x14ac:dyDescent="0.25">
      <c r="A92" s="19">
        <v>43227</v>
      </c>
      <c r="B92" s="18" t="s">
        <v>236</v>
      </c>
      <c r="C92" s="18" t="str">
        <f t="shared" si="2"/>
        <v>Truck Drivers Money Saving Tip</v>
      </c>
      <c r="D92" s="18" t="s">
        <v>4923</v>
      </c>
      <c r="E92" s="18" t="s">
        <v>4925</v>
      </c>
      <c r="G92" s="18" t="str">
        <f t="shared" si="3"/>
        <v xml:space="preserve"> When doing load planning, always include at least an extra hour for contingencies.</v>
      </c>
    </row>
    <row r="93" spans="1:7" ht="60" x14ac:dyDescent="0.25">
      <c r="A93" s="19">
        <v>43228</v>
      </c>
      <c r="B93" s="18" t="s">
        <v>237</v>
      </c>
      <c r="C93" s="18" t="str">
        <f t="shared" si="2"/>
        <v>Truck Drivers Money Saving Inquiry</v>
      </c>
      <c r="D93" s="18" t="s">
        <v>4923</v>
      </c>
      <c r="E93" s="18" t="s">
        <v>4926</v>
      </c>
      <c r="G93" s="18" t="str">
        <f t="shared" si="3"/>
        <v xml:space="preserve"> Ever been assigned a load you knew you couldn't deliver on time? What happened?</v>
      </c>
    </row>
    <row r="94" spans="1:7" ht="60" x14ac:dyDescent="0.25">
      <c r="A94" s="19">
        <v>43229</v>
      </c>
      <c r="B94" s="18" t="s">
        <v>238</v>
      </c>
      <c r="C94" s="18" t="str">
        <f t="shared" si="2"/>
        <v>Truck Drivers Money Saving Tip</v>
      </c>
      <c r="D94" s="18" t="s">
        <v>4923</v>
      </c>
      <c r="E94" s="18" t="s">
        <v>4925</v>
      </c>
      <c r="G94" s="18" t="str">
        <f t="shared" si="3"/>
        <v xml:space="preserve"> Never feel pressured to accept a load by driving a truck or hauling a trailer that isn't safe.</v>
      </c>
    </row>
    <row r="95" spans="1:7" ht="60" x14ac:dyDescent="0.25">
      <c r="A95" s="19">
        <v>43230</v>
      </c>
      <c r="B95" s="18" t="s">
        <v>239</v>
      </c>
      <c r="C95" s="18" t="str">
        <f t="shared" si="2"/>
        <v>Truck Drivers Money Saving Inquiry</v>
      </c>
      <c r="D95" s="18" t="s">
        <v>4923</v>
      </c>
      <c r="E95" s="18" t="s">
        <v>4926</v>
      </c>
      <c r="G95" s="18" t="str">
        <f t="shared" si="3"/>
        <v xml:space="preserve"> Do you know your company's policy or procedure for arriving at and leaving facilities?</v>
      </c>
    </row>
    <row r="96" spans="1:7" ht="60" x14ac:dyDescent="0.25">
      <c r="A96" s="19">
        <v>43231</v>
      </c>
      <c r="B96" s="18" t="s">
        <v>240</v>
      </c>
      <c r="C96" s="18" t="str">
        <f t="shared" si="2"/>
        <v>Truck Drivers Money Saving Tip</v>
      </c>
      <c r="D96" s="18" t="s">
        <v>4923</v>
      </c>
      <c r="E96" s="18" t="s">
        <v>4925</v>
      </c>
      <c r="G96" s="18" t="str">
        <f t="shared" si="3"/>
        <v xml:space="preserve"> Put an 'out-of-service' tag on non-roadworthy trailers and report them to your company's shop.</v>
      </c>
    </row>
    <row r="97" spans="1:7" ht="60" x14ac:dyDescent="0.25">
      <c r="A97" s="19">
        <v>43234</v>
      </c>
      <c r="B97" s="18" t="s">
        <v>241</v>
      </c>
      <c r="C97" s="18" t="str">
        <f t="shared" si="2"/>
        <v>Truck Drivers Money Saving Tip</v>
      </c>
      <c r="D97" s="18" t="s">
        <v>4923</v>
      </c>
      <c r="E97" s="18" t="s">
        <v>4925</v>
      </c>
      <c r="G97" s="18" t="str">
        <f t="shared" si="3"/>
        <v xml:space="preserve"> Prepare for truck stop showers by carrying clean clothes and toiletries in a shower bag.</v>
      </c>
    </row>
    <row r="98" spans="1:7" ht="60" x14ac:dyDescent="0.25">
      <c r="A98" s="19">
        <v>43235</v>
      </c>
      <c r="B98" s="18" t="s">
        <v>242</v>
      </c>
      <c r="C98" s="18" t="str">
        <f t="shared" si="2"/>
        <v>Truck Drivers Money Saving Inquiry</v>
      </c>
      <c r="D98" s="18" t="s">
        <v>4923</v>
      </c>
      <c r="E98" s="18" t="s">
        <v>4926</v>
      </c>
      <c r="G98" s="18" t="str">
        <f t="shared" si="3"/>
        <v xml:space="preserve"> What's the most overlooked item that you need to take with you into a truck stop shower?</v>
      </c>
    </row>
    <row r="99" spans="1:7" ht="60" x14ac:dyDescent="0.25">
      <c r="A99" s="19">
        <v>43236</v>
      </c>
      <c r="B99" s="18" t="s">
        <v>374</v>
      </c>
      <c r="C99" s="18" t="str">
        <f t="shared" si="2"/>
        <v>Truck Drivers Money Saving Tip</v>
      </c>
      <c r="D99" s="18" t="s">
        <v>4923</v>
      </c>
      <c r="E99" s="18" t="s">
        <v>4925</v>
      </c>
      <c r="G99" s="18" t="str">
        <f t="shared" si="3"/>
        <v xml:space="preserve"> If you brush your teeth before/after showering, pack toothbrush and paste in your shower bag.</v>
      </c>
    </row>
    <row r="100" spans="1:7" ht="60" x14ac:dyDescent="0.25">
      <c r="A100" s="19">
        <v>43237</v>
      </c>
      <c r="B100" s="18" t="s">
        <v>358</v>
      </c>
      <c r="C100" s="18" t="str">
        <f t="shared" si="2"/>
        <v>Truck Drivers Money Saving Inquiry</v>
      </c>
      <c r="D100" s="18" t="s">
        <v>4923</v>
      </c>
      <c r="E100" s="18" t="s">
        <v>4926</v>
      </c>
      <c r="G100" s="18" t="str">
        <f t="shared" si="3"/>
        <v xml:space="preserve"> Did you know that a free shower at many truck stops comes with a minimum purchase of fuel?</v>
      </c>
    </row>
    <row r="101" spans="1:7" ht="60" x14ac:dyDescent="0.25">
      <c r="A101" s="19">
        <v>43238</v>
      </c>
      <c r="B101" s="18" t="s">
        <v>359</v>
      </c>
      <c r="C101" s="18" t="str">
        <f t="shared" si="2"/>
        <v>Truck Drivers Money Saving Tip</v>
      </c>
      <c r="D101" s="18" t="s">
        <v>4923</v>
      </c>
      <c r="E101" s="18" t="s">
        <v>4925</v>
      </c>
      <c r="G101" s="18" t="str">
        <f t="shared" si="3"/>
        <v xml:space="preserve"> Not all truck stop showers have built-in blow dryers, so you may want to take your own.</v>
      </c>
    </row>
    <row r="102" spans="1:7" ht="45" x14ac:dyDescent="0.25">
      <c r="A102" s="19">
        <v>43241</v>
      </c>
      <c r="B102" s="18" t="s">
        <v>285</v>
      </c>
      <c r="C102" s="18" t="str">
        <f t="shared" si="2"/>
        <v>Truck Drivers Money Saving Tip</v>
      </c>
      <c r="D102" s="18" t="s">
        <v>4923</v>
      </c>
      <c r="E102" s="18" t="s">
        <v>4925</v>
      </c>
      <c r="G102" s="18" t="str">
        <f t="shared" si="3"/>
        <v xml:space="preserve"> Some electronic devices are sold in many places. Consider return policies before buying.</v>
      </c>
    </row>
    <row r="103" spans="1:7" ht="60" x14ac:dyDescent="0.25">
      <c r="A103" s="19">
        <v>43242</v>
      </c>
      <c r="B103" s="18" t="s">
        <v>286</v>
      </c>
      <c r="C103" s="18" t="str">
        <f t="shared" si="2"/>
        <v>Truck Drivers Money Saving Inquiry</v>
      </c>
      <c r="D103" s="18" t="s">
        <v>4923</v>
      </c>
      <c r="E103" s="18" t="s">
        <v>4926</v>
      </c>
      <c r="G103" s="18" t="str">
        <f t="shared" si="3"/>
        <v xml:space="preserve"> Does the elecronic device you're considering buying require updates and if so, how often?</v>
      </c>
    </row>
    <row r="104" spans="1:7" ht="60" x14ac:dyDescent="0.25">
      <c r="A104" s="19">
        <v>43243</v>
      </c>
      <c r="B104" s="18" t="s">
        <v>288</v>
      </c>
      <c r="C104" s="18" t="str">
        <f t="shared" si="2"/>
        <v>Truck Drivers Money Saving Tip</v>
      </c>
      <c r="D104" s="18" t="s">
        <v>4923</v>
      </c>
      <c r="E104" s="18" t="s">
        <v>4925</v>
      </c>
      <c r="G104" s="18" t="str">
        <f t="shared" si="3"/>
        <v xml:space="preserve"> Besides return policies, consider the length of a manufacturer's warranty before buying.</v>
      </c>
    </row>
    <row r="105" spans="1:7" ht="60" x14ac:dyDescent="0.25">
      <c r="A105" s="19">
        <v>43244</v>
      </c>
      <c r="B105" s="18" t="s">
        <v>287</v>
      </c>
      <c r="C105" s="18" t="str">
        <f t="shared" si="2"/>
        <v>Truck Drivers Money Saving Inquiry</v>
      </c>
      <c r="D105" s="18" t="s">
        <v>4923</v>
      </c>
      <c r="E105" s="18" t="s">
        <v>4926</v>
      </c>
      <c r="G105" s="18" t="str">
        <f t="shared" si="3"/>
        <v xml:space="preserve"> Are free trucking services updated as often as paid ones? What are the pros and cons?</v>
      </c>
    </row>
    <row r="106" spans="1:7" ht="60" x14ac:dyDescent="0.25">
      <c r="A106" s="19">
        <v>43245</v>
      </c>
      <c r="B106" s="18" t="s">
        <v>360</v>
      </c>
      <c r="C106" s="18" t="str">
        <f t="shared" si="2"/>
        <v>Truck Drivers Money Saving Tip</v>
      </c>
      <c r="D106" s="18" t="s">
        <v>4923</v>
      </c>
      <c r="E106" s="18" t="s">
        <v>4925</v>
      </c>
      <c r="G106" s="18" t="str">
        <f t="shared" si="3"/>
        <v xml:space="preserve"> Consider any additional equipment you must use in order to find and accept loads from brokers.</v>
      </c>
    </row>
    <row r="107" spans="1:7" ht="60" x14ac:dyDescent="0.25">
      <c r="A107" s="19">
        <v>43248</v>
      </c>
      <c r="B107" s="18" t="s">
        <v>289</v>
      </c>
      <c r="C107" s="18" t="str">
        <f t="shared" si="2"/>
        <v>Truck Drivers Money Saving Tip</v>
      </c>
      <c r="D107" s="18" t="s">
        <v>4923</v>
      </c>
      <c r="E107" s="18" t="s">
        <v>4925</v>
      </c>
      <c r="G107" s="18" t="str">
        <f t="shared" si="3"/>
        <v xml:space="preserve"> Truck bedding solutions include bunk sheets and sleeping bags. Sheets need washing more often.</v>
      </c>
    </row>
    <row r="108" spans="1:7" ht="45" x14ac:dyDescent="0.25">
      <c r="A108" s="19">
        <v>43249</v>
      </c>
      <c r="B108" s="18" t="s">
        <v>290</v>
      </c>
      <c r="C108" s="18" t="str">
        <f t="shared" si="2"/>
        <v>Truck Drivers Money Saving Inquiry</v>
      </c>
      <c r="D108" s="18" t="s">
        <v>4923</v>
      </c>
      <c r="E108" s="18" t="s">
        <v>4926</v>
      </c>
      <c r="G108" s="18" t="str">
        <f t="shared" si="3"/>
        <v xml:space="preserve"> Did you know that sleeping bags vary widely according to style and temperature rating?</v>
      </c>
    </row>
    <row r="109" spans="1:7" ht="60" x14ac:dyDescent="0.25">
      <c r="A109" s="19">
        <v>43250</v>
      </c>
      <c r="B109" s="18" t="s">
        <v>291</v>
      </c>
      <c r="C109" s="18" t="str">
        <f t="shared" si="2"/>
        <v>Truck Drivers Money Saving Tip</v>
      </c>
      <c r="D109" s="18" t="s">
        <v>4923</v>
      </c>
      <c r="E109" s="18" t="s">
        <v>4925</v>
      </c>
      <c r="G109" s="18" t="str">
        <f t="shared" si="3"/>
        <v xml:space="preserve"> Standard home washers are too small to wash sleeping bags. Use a large commercial washer.</v>
      </c>
    </row>
    <row r="110" spans="1:7" ht="60" x14ac:dyDescent="0.25">
      <c r="A110" s="19">
        <v>43251</v>
      </c>
      <c r="B110" s="18" t="s">
        <v>361</v>
      </c>
      <c r="C110" s="18" t="str">
        <f t="shared" si="2"/>
        <v>Truck Drivers Money Saving Inquiry</v>
      </c>
      <c r="D110" s="18" t="s">
        <v>4923</v>
      </c>
      <c r="E110" s="18" t="s">
        <v>4926</v>
      </c>
      <c r="G110" s="18" t="str">
        <f t="shared" si="3"/>
        <v xml:space="preserve"> Did you know that you can repair or line a sleeping bag that runs thin from much use?</v>
      </c>
    </row>
    <row r="111" spans="1:7" ht="60" x14ac:dyDescent="0.25">
      <c r="A111" s="19">
        <v>43252</v>
      </c>
      <c r="B111" s="18" t="s">
        <v>362</v>
      </c>
      <c r="C111" s="18" t="str">
        <f t="shared" si="2"/>
        <v>Truck Drivers Money Saving Tip</v>
      </c>
      <c r="D111" s="18" t="s">
        <v>4923</v>
      </c>
      <c r="E111" s="18" t="s">
        <v>4925</v>
      </c>
      <c r="G111" s="18" t="str">
        <f t="shared" si="3"/>
        <v xml:space="preserve"> Plan ahead for extra drying time for sleeping bags that are thicker and better insulated.</v>
      </c>
    </row>
    <row r="112" spans="1:7" ht="60" x14ac:dyDescent="0.25">
      <c r="A112" s="19">
        <v>43255</v>
      </c>
      <c r="B112" s="18" t="s">
        <v>292</v>
      </c>
      <c r="C112" s="18" t="str">
        <f t="shared" si="2"/>
        <v>Truck Drivers Money Saving Tip</v>
      </c>
      <c r="D112" s="18" t="s">
        <v>4923</v>
      </c>
      <c r="E112" s="18" t="s">
        <v>4925</v>
      </c>
      <c r="G112" s="18" t="str">
        <f t="shared" si="3"/>
        <v xml:space="preserve"> Truckers driving long distances may use a crock pot slow cooker to cook a full meal in-truck.</v>
      </c>
    </row>
    <row r="113" spans="1:7" ht="60" x14ac:dyDescent="0.25">
      <c r="A113" s="19">
        <v>43256</v>
      </c>
      <c r="B113" s="18" t="s">
        <v>293</v>
      </c>
      <c r="C113" s="18" t="str">
        <f t="shared" si="2"/>
        <v>Truck Drivers Money Saving Inquiry</v>
      </c>
      <c r="D113" s="18" t="s">
        <v>4923</v>
      </c>
      <c r="E113" s="18" t="s">
        <v>4926</v>
      </c>
      <c r="G113" s="18" t="str">
        <f t="shared" si="3"/>
        <v xml:space="preserve"> Did you know that you can brace crock pots to help prevent tipping over en route?</v>
      </c>
    </row>
    <row r="114" spans="1:7" ht="60" x14ac:dyDescent="0.25">
      <c r="A114" s="19">
        <v>43257</v>
      </c>
      <c r="B114" s="18" t="s">
        <v>294</v>
      </c>
      <c r="C114" s="18" t="str">
        <f t="shared" si="2"/>
        <v>Truck Drivers Money Saving Tip</v>
      </c>
      <c r="D114" s="18" t="s">
        <v>4923</v>
      </c>
      <c r="E114" s="18" t="s">
        <v>4925</v>
      </c>
      <c r="G114" s="18" t="str">
        <f t="shared" si="3"/>
        <v xml:space="preserve"> Many low-watt crock pots can be powered via an inverter designed to fit in a 12-volt outlet.</v>
      </c>
    </row>
    <row r="115" spans="1:7" ht="45" x14ac:dyDescent="0.25">
      <c r="A115" s="19">
        <v>43258</v>
      </c>
      <c r="B115" s="18" t="s">
        <v>295</v>
      </c>
      <c r="C115" s="18" t="str">
        <f t="shared" si="2"/>
        <v>Truck Drivers Money Saving Inquiry</v>
      </c>
      <c r="D115" s="18" t="s">
        <v>4923</v>
      </c>
      <c r="E115" s="18" t="s">
        <v>4926</v>
      </c>
      <c r="G115" s="18" t="str">
        <f t="shared" si="3"/>
        <v xml:space="preserve"> How likely is a plastic or glass crock pot lid to crack, chip or break when used in-truck?</v>
      </c>
    </row>
    <row r="116" spans="1:7" ht="60" x14ac:dyDescent="0.25">
      <c r="A116" s="19">
        <v>43259</v>
      </c>
      <c r="B116" s="18" t="s">
        <v>375</v>
      </c>
      <c r="C116" s="18" t="str">
        <f t="shared" si="2"/>
        <v>Truck Drivers Money Saving Tip</v>
      </c>
      <c r="D116" s="18" t="s">
        <v>4923</v>
      </c>
      <c r="E116" s="18" t="s">
        <v>4925</v>
      </c>
      <c r="G116" s="18" t="str">
        <f t="shared" si="3"/>
        <v xml:space="preserve"> Using a plastic bag-style crock pot liner can make clean-up much easier. Weigh pros and cons.</v>
      </c>
    </row>
    <row r="117" spans="1:7" ht="60" x14ac:dyDescent="0.25">
      <c r="A117" s="19">
        <v>43262</v>
      </c>
      <c r="B117" s="18" t="s">
        <v>296</v>
      </c>
      <c r="C117" s="18" t="str">
        <f t="shared" si="2"/>
        <v>Truck Drivers Money Saving Tip</v>
      </c>
      <c r="D117" s="18" t="s">
        <v>4923</v>
      </c>
      <c r="E117" s="18" t="s">
        <v>4925</v>
      </c>
      <c r="G117" s="18" t="str">
        <f t="shared" si="3"/>
        <v xml:space="preserve"> For trucks without a small kitchen, clever truckers can create a set-up simulating one.</v>
      </c>
    </row>
    <row r="118" spans="1:7" ht="60" x14ac:dyDescent="0.25">
      <c r="A118" s="19">
        <v>43263</v>
      </c>
      <c r="B118" s="18" t="s">
        <v>297</v>
      </c>
      <c r="C118" s="18" t="str">
        <f t="shared" si="2"/>
        <v>Truck Drivers Money Saving Inquiry</v>
      </c>
      <c r="D118" s="18" t="s">
        <v>4923</v>
      </c>
      <c r="E118" s="18" t="s">
        <v>4926</v>
      </c>
      <c r="G118" s="18" t="str">
        <f t="shared" si="3"/>
        <v xml:space="preserve"> What are three things you need to simulate having a sink in-truck where you wash dishes?</v>
      </c>
    </row>
    <row r="119" spans="1:7" ht="60" x14ac:dyDescent="0.25">
      <c r="A119" s="19">
        <v>43264</v>
      </c>
      <c r="B119" s="18" t="s">
        <v>363</v>
      </c>
      <c r="C119" s="18" t="str">
        <f t="shared" si="2"/>
        <v>Truck Drivers Money Saving Tip</v>
      </c>
      <c r="D119" s="18" t="s">
        <v>4923</v>
      </c>
      <c r="E119" s="18" t="s">
        <v>4925</v>
      </c>
      <c r="G119" s="18" t="str">
        <f t="shared" si="3"/>
        <v xml:space="preserve"> To simulate a sink in-truck, you need water, a wash basin, and a place to discard used water.</v>
      </c>
    </row>
    <row r="120" spans="1:7" ht="60" x14ac:dyDescent="0.25">
      <c r="A120" s="19">
        <v>43265</v>
      </c>
      <c r="B120" s="18" t="s">
        <v>364</v>
      </c>
      <c r="C120" s="18" t="str">
        <f t="shared" si="2"/>
        <v>Truck Drivers Money Saving Inquiry</v>
      </c>
      <c r="D120" s="18" t="s">
        <v>4923</v>
      </c>
      <c r="E120" s="18" t="s">
        <v>4926</v>
      </c>
      <c r="G120" s="18" t="str">
        <f t="shared" si="3"/>
        <v xml:space="preserve"> Did you know that sturdy apple juice jugs can be thoroughly cleaned for water storage?</v>
      </c>
    </row>
    <row r="121" spans="1:7" ht="60" x14ac:dyDescent="0.25">
      <c r="A121" s="19">
        <v>43266</v>
      </c>
      <c r="B121" s="18" t="s">
        <v>298</v>
      </c>
      <c r="C121" s="18" t="str">
        <f t="shared" si="2"/>
        <v>Truck Drivers Money Saving Tip</v>
      </c>
      <c r="D121" s="18" t="s">
        <v>4923</v>
      </c>
      <c r="E121" s="18" t="s">
        <v>4925</v>
      </c>
      <c r="G121" s="18" t="str">
        <f t="shared" si="3"/>
        <v xml:space="preserve"> You can save money on water from vending machines by using your own jugs. Use sturdy ones.</v>
      </c>
    </row>
    <row r="122" spans="1:7" ht="60" x14ac:dyDescent="0.25">
      <c r="A122" s="19">
        <v>43269</v>
      </c>
      <c r="B122" s="18" t="s">
        <v>303</v>
      </c>
      <c r="C122" s="18" t="str">
        <f t="shared" si="2"/>
        <v>Truck Drivers Money Saving Tip</v>
      </c>
      <c r="D122" s="18" t="s">
        <v>4923</v>
      </c>
      <c r="E122" s="18" t="s">
        <v>4925</v>
      </c>
      <c r="G122" s="18" t="str">
        <f t="shared" si="3"/>
        <v xml:space="preserve"> Inverters invert power from Direct Current (DC) to Alternating Current (AC). Units vary.</v>
      </c>
    </row>
    <row r="123" spans="1:7" ht="60" x14ac:dyDescent="0.25">
      <c r="A123" s="19">
        <v>43270</v>
      </c>
      <c r="B123" s="18" t="s">
        <v>304</v>
      </c>
      <c r="C123" s="18" t="str">
        <f t="shared" si="2"/>
        <v>Truck Drivers Money Saving Inquiry</v>
      </c>
      <c r="D123" s="18" t="s">
        <v>4923</v>
      </c>
      <c r="E123" s="18" t="s">
        <v>4926</v>
      </c>
      <c r="G123" s="18" t="str">
        <f t="shared" si="3"/>
        <v xml:space="preserve"> Ever used a 12-volt plug-in inverter and tried to draw too much power? What happened?</v>
      </c>
    </row>
    <row r="124" spans="1:7" ht="60" x14ac:dyDescent="0.25">
      <c r="A124" s="19">
        <v>43271</v>
      </c>
      <c r="B124" s="18" t="s">
        <v>365</v>
      </c>
      <c r="C124" s="18" t="str">
        <f t="shared" si="2"/>
        <v>Truck Drivers Money Saving Tip</v>
      </c>
      <c r="D124" s="18" t="s">
        <v>4923</v>
      </c>
      <c r="E124" s="18" t="s">
        <v>4925</v>
      </c>
      <c r="G124" s="18" t="str">
        <f t="shared" si="3"/>
        <v xml:space="preserve"> Trucking companies may limit inverter power drawn from batteries -- or install a fuse.</v>
      </c>
    </row>
    <row r="125" spans="1:7" ht="60" x14ac:dyDescent="0.25">
      <c r="A125" s="19">
        <v>43272</v>
      </c>
      <c r="B125" s="18" t="s">
        <v>306</v>
      </c>
      <c r="C125" s="18" t="str">
        <f t="shared" si="2"/>
        <v>Truck Drivers Money Saving Inquiry</v>
      </c>
      <c r="D125" s="18" t="s">
        <v>4923</v>
      </c>
      <c r="E125" s="18" t="s">
        <v>4926</v>
      </c>
      <c r="G125" s="18" t="str">
        <f t="shared" si="3"/>
        <v xml:space="preserve"> Ever plugged a power strip into an inverter to power multiple items at once? How many?</v>
      </c>
    </row>
    <row r="126" spans="1:7" ht="60" x14ac:dyDescent="0.25">
      <c r="A126" s="19">
        <v>43273</v>
      </c>
      <c r="B126" s="18" t="s">
        <v>305</v>
      </c>
      <c r="C126" s="18" t="str">
        <f t="shared" si="2"/>
        <v>Truck Drivers Money Saving Tip</v>
      </c>
      <c r="D126" s="18" t="s">
        <v>4923</v>
      </c>
      <c r="E126" s="18" t="s">
        <v>4925</v>
      </c>
      <c r="G126" s="18" t="str">
        <f t="shared" si="3"/>
        <v xml:space="preserve"> Beware: Some sensitive products may be damaged by using inverted power. Review instructions.</v>
      </c>
    </row>
    <row r="127" spans="1:7" ht="60" x14ac:dyDescent="0.25">
      <c r="A127" s="19">
        <v>43276</v>
      </c>
      <c r="B127" s="18" t="s">
        <v>307</v>
      </c>
      <c r="C127" s="18" t="str">
        <f t="shared" si="2"/>
        <v>Truck Drivers Money Saving Tip</v>
      </c>
      <c r="D127" s="18" t="s">
        <v>4923</v>
      </c>
      <c r="E127" s="18" t="s">
        <v>4925</v>
      </c>
      <c r="G127" s="18" t="str">
        <f t="shared" si="3"/>
        <v xml:space="preserve"> Laundry additives always cost more when purchased at a laundromat. OTR truckers, plan ahead.</v>
      </c>
    </row>
    <row r="128" spans="1:7" ht="60" x14ac:dyDescent="0.25">
      <c r="A128" s="19">
        <v>43277</v>
      </c>
      <c r="B128" s="18" t="s">
        <v>376</v>
      </c>
      <c r="C128" s="18" t="str">
        <f t="shared" si="2"/>
        <v>Truck Drivers Money Saving Inquiry</v>
      </c>
      <c r="D128" s="18" t="s">
        <v>4923</v>
      </c>
      <c r="E128" s="18" t="s">
        <v>4926</v>
      </c>
      <c r="G128" s="18" t="str">
        <f t="shared" si="3"/>
        <v xml:space="preserve"> Did you know that grease on clothing may be loosened with a hand cleaner before washing?</v>
      </c>
    </row>
    <row r="129" spans="1:7" ht="60" x14ac:dyDescent="0.25">
      <c r="A129" s="19">
        <v>43278</v>
      </c>
      <c r="B129" s="18" t="s">
        <v>309</v>
      </c>
      <c r="C129" s="18" t="str">
        <f t="shared" si="2"/>
        <v>Truck Drivers Money Saving Tip</v>
      </c>
      <c r="D129" s="18" t="s">
        <v>4923</v>
      </c>
      <c r="E129" s="18" t="s">
        <v>4925</v>
      </c>
      <c r="G129" s="18" t="str">
        <f t="shared" si="3"/>
        <v xml:space="preserve"> To keep colors from bleeding onto whites, separate the two before washing and drying.</v>
      </c>
    </row>
    <row r="130" spans="1:7" ht="45" x14ac:dyDescent="0.25">
      <c r="A130" s="19">
        <v>43279</v>
      </c>
      <c r="B130" s="18" t="s">
        <v>310</v>
      </c>
      <c r="C130" s="18" t="str">
        <f t="shared" si="2"/>
        <v>Truck Drivers Money Saving Inquiry</v>
      </c>
      <c r="D130" s="18" t="s">
        <v>4923</v>
      </c>
      <c r="E130" s="18" t="s">
        <v>4926</v>
      </c>
      <c r="G130" s="18" t="str">
        <f t="shared" si="3"/>
        <v xml:space="preserve"> Did you know that using too much soap in a washer makes it difficult to rinse out?</v>
      </c>
    </row>
    <row r="131" spans="1:7" ht="60" x14ac:dyDescent="0.25">
      <c r="A131" s="19">
        <v>43280</v>
      </c>
      <c r="B131" s="18" t="s">
        <v>308</v>
      </c>
      <c r="C131" s="18" t="str">
        <f t="shared" ref="C131:C194" si="4">LEFT(B131, FIND(": ", B131&amp;" ")-1)</f>
        <v>Truck Drivers Money Saving Tip</v>
      </c>
      <c r="D131" s="18" t="s">
        <v>4923</v>
      </c>
      <c r="E131" s="18" t="s">
        <v>4925</v>
      </c>
      <c r="G131" s="18" t="str">
        <f t="shared" ref="G131:G194" si="5">RIGHT(B131,LEN(B131)-FIND(":",B131))</f>
        <v xml:space="preserve"> Commercial dryers can become very hot, so select the heat setting appropriate for the load.</v>
      </c>
    </row>
    <row r="132" spans="1:7" ht="45" x14ac:dyDescent="0.25">
      <c r="A132" s="19">
        <v>43283</v>
      </c>
      <c r="B132" s="18" t="s">
        <v>311</v>
      </c>
      <c r="C132" s="18" t="str">
        <f t="shared" si="4"/>
        <v>Truck Drivers Money Saving Tip</v>
      </c>
      <c r="D132" s="18" t="s">
        <v>4923</v>
      </c>
      <c r="E132" s="18" t="s">
        <v>4925</v>
      </c>
      <c r="G132" s="18" t="str">
        <f t="shared" si="5"/>
        <v xml:space="preserve"> Around major holidays, some travelers have their minds on fun, not driving. Be cautious.</v>
      </c>
    </row>
    <row r="133" spans="1:7" ht="60" x14ac:dyDescent="0.25">
      <c r="A133" s="19">
        <v>43284</v>
      </c>
      <c r="B133" s="18" t="s">
        <v>312</v>
      </c>
      <c r="C133" s="18" t="str">
        <f t="shared" si="4"/>
        <v>Truck Drivers Money Saving Inquiry</v>
      </c>
      <c r="D133" s="18" t="s">
        <v>4923</v>
      </c>
      <c r="E133" s="18" t="s">
        <v>4926</v>
      </c>
      <c r="G133" s="18" t="str">
        <f t="shared" si="5"/>
        <v xml:space="preserve"> Are you aware that annually, the expected number of holiday travelers is published?</v>
      </c>
    </row>
    <row r="134" spans="1:7" ht="45" x14ac:dyDescent="0.25">
      <c r="A134" s="19">
        <v>43285</v>
      </c>
      <c r="B134" s="18" t="s">
        <v>313</v>
      </c>
      <c r="C134" s="18" t="str">
        <f t="shared" si="4"/>
        <v>Truck Drivers Money Saving Tip</v>
      </c>
      <c r="D134" s="18" t="s">
        <v>4923</v>
      </c>
      <c r="E134" s="18" t="s">
        <v>4925</v>
      </c>
      <c r="G134" s="18" t="str">
        <f t="shared" si="5"/>
        <v xml:space="preserve"> Do not become distracted by fireworks, light shows, or other unusual July 4 events.</v>
      </c>
    </row>
    <row r="135" spans="1:7" ht="45" x14ac:dyDescent="0.25">
      <c r="A135" s="19">
        <v>43286</v>
      </c>
      <c r="B135" s="18" t="s">
        <v>314</v>
      </c>
      <c r="C135" s="18" t="str">
        <f t="shared" si="4"/>
        <v>Truck Drivers Money Saving Inquiry</v>
      </c>
      <c r="D135" s="18" t="s">
        <v>4923</v>
      </c>
      <c r="E135" s="18" t="s">
        <v>4926</v>
      </c>
      <c r="G135" s="18" t="str">
        <f t="shared" si="5"/>
        <v xml:space="preserve"> What is one lesson that you have learned about driving a truck around major holidays?</v>
      </c>
    </row>
    <row r="136" spans="1:7" ht="60" x14ac:dyDescent="0.25">
      <c r="A136" s="19">
        <v>43287</v>
      </c>
      <c r="B136" s="18" t="s">
        <v>377</v>
      </c>
      <c r="C136" s="18" t="str">
        <f t="shared" si="4"/>
        <v>Truck Drivers Money Saving Tip</v>
      </c>
      <c r="D136" s="18" t="s">
        <v>4923</v>
      </c>
      <c r="E136" s="18" t="s">
        <v>4925</v>
      </c>
      <c r="G136" s="18" t="str">
        <f t="shared" si="5"/>
        <v xml:space="preserve"> When driving, scan ahead, increase your following distance, and discourage tailgaters.</v>
      </c>
    </row>
    <row r="137" spans="1:7" ht="60" x14ac:dyDescent="0.25">
      <c r="A137" s="19">
        <v>43290</v>
      </c>
      <c r="B137" s="18" t="s">
        <v>387</v>
      </c>
      <c r="C137" s="18" t="str">
        <f t="shared" si="4"/>
        <v>Truck Drivers Money Saving Tip</v>
      </c>
      <c r="D137" s="18" t="s">
        <v>4923</v>
      </c>
      <c r="E137" s="18" t="s">
        <v>4925</v>
      </c>
      <c r="G137" s="18" t="str">
        <f t="shared" si="5"/>
        <v xml:space="preserve"> Thermoelectric coolers are not meant to be used 24/7 around the clock. Read the manual.</v>
      </c>
    </row>
    <row r="138" spans="1:7" ht="45" x14ac:dyDescent="0.25">
      <c r="A138" s="19">
        <v>43291</v>
      </c>
      <c r="B138" s="18" t="s">
        <v>315</v>
      </c>
      <c r="C138" s="18" t="str">
        <f t="shared" si="4"/>
        <v>Truck Drivers Money Saving Inquiry</v>
      </c>
      <c r="D138" s="18" t="s">
        <v>4923</v>
      </c>
      <c r="E138" s="18" t="s">
        <v>4926</v>
      </c>
      <c r="G138" s="18" t="str">
        <f t="shared" si="5"/>
        <v xml:space="preserve"> Where do you store your thermoelectric cooler in your truck? In direct sun?</v>
      </c>
    </row>
    <row r="139" spans="1:7" ht="60" x14ac:dyDescent="0.25">
      <c r="A139" s="19">
        <v>43292</v>
      </c>
      <c r="B139" s="18" t="s">
        <v>316</v>
      </c>
      <c r="C139" s="18" t="str">
        <f t="shared" si="4"/>
        <v>Truck Drivers Money Saving Tip</v>
      </c>
      <c r="D139" s="18" t="s">
        <v>4923</v>
      </c>
      <c r="E139" s="18" t="s">
        <v>4925</v>
      </c>
      <c r="G139" s="18" t="str">
        <f t="shared" si="5"/>
        <v xml:space="preserve"> Lacking refrigerant and a compressor, thermoelectric coolers aren't true refrigerators.</v>
      </c>
    </row>
    <row r="140" spans="1:7" ht="45" x14ac:dyDescent="0.25">
      <c r="A140" s="19">
        <v>43293</v>
      </c>
      <c r="B140" s="18" t="s">
        <v>317</v>
      </c>
      <c r="C140" s="18" t="str">
        <f t="shared" si="4"/>
        <v>Truck Drivers Money Saving Inquiry</v>
      </c>
      <c r="D140" s="18" t="s">
        <v>4923</v>
      </c>
      <c r="E140" s="18" t="s">
        <v>4926</v>
      </c>
      <c r="G140" s="18" t="str">
        <f>RIGHT(B140,LEN(B140)-FIND(":",B140))</f>
        <v xml:space="preserve"> Ever had food spoil because the temperature varied on your thermoelectric cooler?</v>
      </c>
    </row>
    <row r="141" spans="1:7" ht="45" x14ac:dyDescent="0.25">
      <c r="A141" s="19">
        <v>43294</v>
      </c>
      <c r="B141" s="18" t="s">
        <v>366</v>
      </c>
      <c r="C141" s="18" t="str">
        <f t="shared" si="4"/>
        <v>Truck Drivers Money Saving Tip</v>
      </c>
      <c r="D141" s="18" t="s">
        <v>4923</v>
      </c>
      <c r="E141" s="18" t="s">
        <v>4925</v>
      </c>
      <c r="G141" s="18" t="str">
        <f t="shared" si="5"/>
        <v xml:space="preserve"> Quality consideration: Many truck stops sell replacement thermoelectric cooler parts. </v>
      </c>
    </row>
    <row r="142" spans="1:7" ht="45" x14ac:dyDescent="0.25">
      <c r="A142" s="19">
        <v>43297</v>
      </c>
      <c r="B142" s="18" t="s">
        <v>378</v>
      </c>
      <c r="C142" s="18" t="str">
        <f t="shared" si="4"/>
        <v>Truck Drivers Money Saving Tip</v>
      </c>
      <c r="D142" s="18" t="s">
        <v>4923</v>
      </c>
      <c r="E142" s="18" t="s">
        <v>4925</v>
      </c>
      <c r="G142" s="18" t="str">
        <f t="shared" si="5"/>
        <v xml:space="preserve"> Views on using a truck cruise control vary. Using one may help reduce driver fatigue.</v>
      </c>
    </row>
    <row r="143" spans="1:7" ht="60" x14ac:dyDescent="0.25">
      <c r="A143" s="19">
        <v>43298</v>
      </c>
      <c r="B143" s="18" t="s">
        <v>367</v>
      </c>
      <c r="C143" s="18" t="str">
        <f t="shared" si="4"/>
        <v>Truck Drivers Money Saving Inquiry</v>
      </c>
      <c r="D143" s="18" t="s">
        <v>4923</v>
      </c>
      <c r="E143" s="18" t="s">
        <v>4926</v>
      </c>
      <c r="G143" s="18" t="str">
        <f t="shared" si="5"/>
        <v xml:space="preserve"> Have you ever followed advice regarding truck cruise control use? What happened?</v>
      </c>
    </row>
    <row r="144" spans="1:7" ht="45" x14ac:dyDescent="0.25">
      <c r="A144" s="19">
        <v>43299</v>
      </c>
      <c r="B144" s="18" t="s">
        <v>379</v>
      </c>
      <c r="C144" s="18" t="str">
        <f t="shared" si="4"/>
        <v>Truck Drivers Money Saving Tip</v>
      </c>
      <c r="D144" s="18" t="s">
        <v>4923</v>
      </c>
      <c r="E144" s="18" t="s">
        <v>4925</v>
      </c>
      <c r="G144" s="18" t="str">
        <f t="shared" si="5"/>
        <v xml:space="preserve"> Some truckers say that cruise control use helps their trucks pull hills better.</v>
      </c>
    </row>
    <row r="145" spans="1:7" ht="60" x14ac:dyDescent="0.25">
      <c r="A145" s="19">
        <v>43300</v>
      </c>
      <c r="B145" s="18" t="s">
        <v>318</v>
      </c>
      <c r="C145" s="18" t="str">
        <f t="shared" si="4"/>
        <v>Truck Drivers Money Saving Inquiry</v>
      </c>
      <c r="D145" s="18" t="s">
        <v>4923</v>
      </c>
      <c r="E145" s="18" t="s">
        <v>4926</v>
      </c>
      <c r="G145" s="18" t="str">
        <f t="shared" si="5"/>
        <v xml:space="preserve"> Has there ever been a time when cruise control use harmed your truck's fuel economy?</v>
      </c>
    </row>
    <row r="146" spans="1:7" ht="45" x14ac:dyDescent="0.25">
      <c r="A146" s="19">
        <v>43301</v>
      </c>
      <c r="B146" s="18" t="s">
        <v>319</v>
      </c>
      <c r="C146" s="18" t="str">
        <f t="shared" si="4"/>
        <v>Truck Drivers Money Saving Tip</v>
      </c>
      <c r="D146" s="18" t="s">
        <v>4923</v>
      </c>
      <c r="E146" s="18" t="s">
        <v>4925</v>
      </c>
      <c r="G146" s="18" t="str">
        <f t="shared" si="5"/>
        <v xml:space="preserve"> Do not rely on your cruise control like an auto-pilot. Stay alert at all times.</v>
      </c>
    </row>
    <row r="147" spans="1:7" ht="45" x14ac:dyDescent="0.25">
      <c r="A147" s="19">
        <v>43304</v>
      </c>
      <c r="B147" s="18" t="s">
        <v>320</v>
      </c>
      <c r="C147" s="18" t="str">
        <f t="shared" si="4"/>
        <v>Truck Drivers Money Saving Tip</v>
      </c>
      <c r="D147" s="18" t="s">
        <v>4923</v>
      </c>
      <c r="E147" s="18" t="s">
        <v>4925</v>
      </c>
      <c r="G147" s="18" t="str">
        <f t="shared" si="5"/>
        <v xml:space="preserve"> Every pro truck driver should carry basic tools in-truck for times when they are needed.</v>
      </c>
    </row>
    <row r="148" spans="1:7" ht="45" x14ac:dyDescent="0.25">
      <c r="A148" s="19">
        <v>43305</v>
      </c>
      <c r="B148" s="18" t="s">
        <v>321</v>
      </c>
      <c r="C148" s="18" t="str">
        <f t="shared" si="4"/>
        <v>Truck Drivers Money Saving Inquiry</v>
      </c>
      <c r="D148" s="18" t="s">
        <v>4923</v>
      </c>
      <c r="E148" s="18" t="s">
        <v>4926</v>
      </c>
      <c r="G148" s="18" t="str">
        <f t="shared" si="5"/>
        <v xml:space="preserve"> Can you name one scenario when a trucker may need to use a tool on the road?</v>
      </c>
    </row>
    <row r="149" spans="1:7" ht="60" x14ac:dyDescent="0.25">
      <c r="A149" s="19">
        <v>43306</v>
      </c>
      <c r="B149" s="18" t="s">
        <v>322</v>
      </c>
      <c r="C149" s="18" t="str">
        <f t="shared" si="4"/>
        <v>Truck Drivers Money Saving Tip</v>
      </c>
      <c r="D149" s="18" t="s">
        <v>4923</v>
      </c>
      <c r="E149" s="18" t="s">
        <v>4925</v>
      </c>
      <c r="G149" s="18" t="str">
        <f t="shared" si="5"/>
        <v xml:space="preserve"> Owner-operators may need more tools, such as one to remove and replace specific filters.</v>
      </c>
    </row>
    <row r="150" spans="1:7" ht="60" x14ac:dyDescent="0.25">
      <c r="A150" s="19">
        <v>43307</v>
      </c>
      <c r="B150" s="18" t="s">
        <v>323</v>
      </c>
      <c r="C150" s="18" t="str">
        <f t="shared" si="4"/>
        <v>Truck Drivers Money Saving Inquiry</v>
      </c>
      <c r="D150" s="18" t="s">
        <v>4923</v>
      </c>
      <c r="E150" s="18" t="s">
        <v>4926</v>
      </c>
      <c r="G150" s="18" t="str">
        <f t="shared" si="5"/>
        <v xml:space="preserve"> Have you ever found yourself in need of a tool when you didn't have one? What happened?</v>
      </c>
    </row>
    <row r="151" spans="1:7" ht="60" x14ac:dyDescent="0.25">
      <c r="A151" s="19">
        <v>43308</v>
      </c>
      <c r="B151" s="18" t="s">
        <v>324</v>
      </c>
      <c r="C151" s="18" t="str">
        <f t="shared" si="4"/>
        <v>Truck Drivers Money Saving Tip</v>
      </c>
      <c r="D151" s="18" t="s">
        <v>4923</v>
      </c>
      <c r="E151" s="18" t="s">
        <v>4925</v>
      </c>
      <c r="G151" s="18" t="str">
        <f t="shared" si="5"/>
        <v xml:space="preserve"> Consider your need for infrequently used tools like a rake to remove snow from your trailer.</v>
      </c>
    </row>
    <row r="152" spans="1:7" ht="60" x14ac:dyDescent="0.25">
      <c r="A152" s="19">
        <v>43311</v>
      </c>
      <c r="B152" s="18" t="s">
        <v>325</v>
      </c>
      <c r="C152" s="18" t="str">
        <f t="shared" si="4"/>
        <v>Truck Drivers Money Saving Tip</v>
      </c>
      <c r="D152" s="18" t="s">
        <v>4923</v>
      </c>
      <c r="E152" s="18" t="s">
        <v>4925</v>
      </c>
      <c r="G152" s="18" t="str">
        <f t="shared" si="5"/>
        <v xml:space="preserve"> Before buying a compact refrigerator for use in-truck, consider its space requirements.</v>
      </c>
    </row>
    <row r="153" spans="1:7" ht="45" x14ac:dyDescent="0.25">
      <c r="A153" s="19">
        <v>43312</v>
      </c>
      <c r="B153" s="18" t="s">
        <v>326</v>
      </c>
      <c r="C153" s="18" t="str">
        <f t="shared" si="4"/>
        <v>Truck Drivers Money Saving Inquiry</v>
      </c>
      <c r="D153" s="18" t="s">
        <v>4923</v>
      </c>
      <c r="E153" s="18" t="s">
        <v>4926</v>
      </c>
      <c r="G153" s="18" t="str">
        <f t="shared" si="5"/>
        <v xml:space="preserve"> Is your compact refrigerator built into a cabinet or stored elsewhere in your truck?</v>
      </c>
    </row>
    <row r="154" spans="1:7" ht="60" x14ac:dyDescent="0.25">
      <c r="A154" s="19">
        <v>43313</v>
      </c>
      <c r="B154" s="18" t="s">
        <v>327</v>
      </c>
      <c r="C154" s="18" t="str">
        <f t="shared" si="4"/>
        <v>Truck Drivers Money Saving Tip</v>
      </c>
      <c r="D154" s="18" t="s">
        <v>4923</v>
      </c>
      <c r="E154" s="18" t="s">
        <v>4925</v>
      </c>
      <c r="G154" s="18" t="str">
        <f t="shared" si="5"/>
        <v xml:space="preserve"> Many dorm-style refrigerators are not built to withstand the rigors of movement over the road.</v>
      </c>
    </row>
    <row r="155" spans="1:7" ht="45" x14ac:dyDescent="0.25">
      <c r="A155" s="19">
        <v>43314</v>
      </c>
      <c r="B155" s="18" t="s">
        <v>328</v>
      </c>
      <c r="C155" s="18" t="str">
        <f t="shared" si="4"/>
        <v>Truck Drivers Money Saving Inquiry</v>
      </c>
      <c r="D155" s="18" t="s">
        <v>4923</v>
      </c>
      <c r="E155" s="18" t="s">
        <v>4926</v>
      </c>
      <c r="G155" s="18" t="str">
        <f t="shared" si="5"/>
        <v xml:space="preserve"> Ever had a refrigerator conk out in your truck? If so, were you able to repair it?</v>
      </c>
    </row>
    <row r="156" spans="1:7" ht="60" x14ac:dyDescent="0.25">
      <c r="A156" s="19">
        <v>43315</v>
      </c>
      <c r="B156" s="18" t="s">
        <v>329</v>
      </c>
      <c r="C156" s="18" t="str">
        <f t="shared" si="4"/>
        <v>Truck Drivers Money Saving Tip</v>
      </c>
      <c r="D156" s="18" t="s">
        <v>4923</v>
      </c>
      <c r="E156" s="18" t="s">
        <v>4925</v>
      </c>
      <c r="G156" s="18" t="str">
        <f t="shared" si="5"/>
        <v xml:space="preserve"> Refrigerators built for truck or RV use tend to be expensive. Consider all of your options.</v>
      </c>
    </row>
    <row r="157" spans="1:7" ht="60" x14ac:dyDescent="0.25">
      <c r="A157" s="19">
        <v>43318</v>
      </c>
      <c r="B157" s="18" t="s">
        <v>330</v>
      </c>
      <c r="C157" s="18" t="str">
        <f t="shared" si="4"/>
        <v>Truck Drivers Money Saving Tip</v>
      </c>
      <c r="D157" s="18" t="s">
        <v>4923</v>
      </c>
      <c r="E157" s="18" t="s">
        <v>4925</v>
      </c>
      <c r="G157" s="18" t="str">
        <f t="shared" si="5"/>
        <v xml:space="preserve"> There are two types of GPS units: those for the motoring public and those for motor carriers.</v>
      </c>
    </row>
    <row r="158" spans="1:7" ht="45" x14ac:dyDescent="0.25">
      <c r="A158" s="19">
        <v>43319</v>
      </c>
      <c r="B158" s="18" t="s">
        <v>331</v>
      </c>
      <c r="C158" s="18" t="str">
        <f t="shared" si="4"/>
        <v>Truck Drivers Money Saving Inquiry</v>
      </c>
      <c r="D158" s="18" t="s">
        <v>4923</v>
      </c>
      <c r="E158" s="18" t="s">
        <v>4926</v>
      </c>
      <c r="G158" s="18" t="str">
        <f t="shared" si="5"/>
        <v xml:space="preserve"> How many accidents are due to truckers using the wrong kind of GPS units in-truck?</v>
      </c>
    </row>
    <row r="159" spans="1:7" ht="60" x14ac:dyDescent="0.25">
      <c r="A159" s="19">
        <v>43320</v>
      </c>
      <c r="B159" s="18" t="s">
        <v>380</v>
      </c>
      <c r="C159" s="18" t="str">
        <f t="shared" si="4"/>
        <v>Truck Drivers Money Saving Tip</v>
      </c>
      <c r="D159" s="18" t="s">
        <v>4923</v>
      </c>
      <c r="E159" s="18" t="s">
        <v>4925</v>
      </c>
      <c r="G159" s="18" t="str">
        <f t="shared" si="5"/>
        <v xml:space="preserve"> Do not rely exclusively on a GPS unit, even one for CMVs. Learn how to use a trucker'a atlas.</v>
      </c>
    </row>
    <row r="160" spans="1:7" ht="45" x14ac:dyDescent="0.25">
      <c r="A160" s="19">
        <v>43321</v>
      </c>
      <c r="B160" s="18" t="s">
        <v>381</v>
      </c>
      <c r="C160" s="18" t="str">
        <f t="shared" si="4"/>
        <v>Truck Drivers Money Saving Inquiry</v>
      </c>
      <c r="D160" s="18" t="s">
        <v>4923</v>
      </c>
      <c r="E160" s="18" t="s">
        <v>4926</v>
      </c>
      <c r="G160" s="18" t="str">
        <f t="shared" si="5"/>
        <v xml:space="preserve"> Has a trucker's atlas ever led you wrong regarding truck routes or low clearances?</v>
      </c>
    </row>
    <row r="161" spans="1:7" ht="60" x14ac:dyDescent="0.25">
      <c r="A161" s="19">
        <v>43322</v>
      </c>
      <c r="B161" s="18" t="s">
        <v>368</v>
      </c>
      <c r="C161" s="18" t="str">
        <f t="shared" si="4"/>
        <v>Truck Drivers Money Saving Tip</v>
      </c>
      <c r="D161" s="18" t="s">
        <v>4923</v>
      </c>
      <c r="E161" s="18" t="s">
        <v>4925</v>
      </c>
      <c r="G161" s="18" t="str">
        <f t="shared" si="5"/>
        <v xml:space="preserve"> Never drive over a bridge with a weight rating less than 40 tons. One ton equals 2,000 pounds.</v>
      </c>
    </row>
    <row r="162" spans="1:7" ht="60" x14ac:dyDescent="0.25">
      <c r="A162" s="19">
        <v>43325</v>
      </c>
      <c r="B162" s="18" t="s">
        <v>332</v>
      </c>
      <c r="C162" s="18" t="str">
        <f t="shared" si="4"/>
        <v>Truck Drivers Money Saving Tip</v>
      </c>
      <c r="D162" s="18" t="s">
        <v>4923</v>
      </c>
      <c r="E162" s="18" t="s">
        <v>4925</v>
      </c>
      <c r="G162" s="18" t="str">
        <f t="shared" si="5"/>
        <v xml:space="preserve"> Low cost, keyed steel and aluminum king pink locks can be purchased at many truck stops.</v>
      </c>
    </row>
    <row r="163" spans="1:7" ht="45" x14ac:dyDescent="0.25">
      <c r="A163" s="19">
        <v>43326</v>
      </c>
      <c r="B163" s="18" t="s">
        <v>333</v>
      </c>
      <c r="C163" s="18" t="str">
        <f t="shared" si="4"/>
        <v>Truck Drivers Money Saving Inquiry</v>
      </c>
      <c r="D163" s="18" t="s">
        <v>4923</v>
      </c>
      <c r="E163" s="18" t="s">
        <v>4926</v>
      </c>
      <c r="G163" s="18" t="str">
        <f t="shared" si="5"/>
        <v xml:space="preserve"> Have you ever heard of a king pin lock being 'picked' open by a cargo thief?</v>
      </c>
    </row>
    <row r="164" spans="1:7" ht="60" x14ac:dyDescent="0.25">
      <c r="A164" s="19">
        <v>43327</v>
      </c>
      <c r="B164" s="18" t="s">
        <v>334</v>
      </c>
      <c r="C164" s="18" t="str">
        <f t="shared" si="4"/>
        <v>Truck Drivers Money Saving Tip</v>
      </c>
      <c r="D164" s="18" t="s">
        <v>4923</v>
      </c>
      <c r="E164" s="18" t="s">
        <v>4925</v>
      </c>
      <c r="G164" s="18" t="str">
        <f t="shared" si="5"/>
        <v xml:space="preserve"> Help prevent platform grease from getting on a king pin lock by putting a bag over it first.</v>
      </c>
    </row>
    <row r="165" spans="1:7" ht="60" x14ac:dyDescent="0.25">
      <c r="A165" s="19">
        <v>43328</v>
      </c>
      <c r="B165" s="18" t="s">
        <v>335</v>
      </c>
      <c r="C165" s="18" t="str">
        <f t="shared" si="4"/>
        <v>Truck Drivers Money Saving Inquiry</v>
      </c>
      <c r="D165" s="18" t="s">
        <v>4923</v>
      </c>
      <c r="E165" s="18" t="s">
        <v>4926</v>
      </c>
      <c r="G165" s="18" t="str">
        <f t="shared" si="5"/>
        <v xml:space="preserve"> Have you ever heard of a trailer being towed off even if it has a king pin lock in place?</v>
      </c>
    </row>
    <row r="166" spans="1:7" ht="60" x14ac:dyDescent="0.25">
      <c r="A166" s="19">
        <v>43329</v>
      </c>
      <c r="B166" s="18" t="s">
        <v>336</v>
      </c>
      <c r="C166" s="18" t="str">
        <f t="shared" si="4"/>
        <v>Truck Drivers Money Saving Tip</v>
      </c>
      <c r="D166" s="18" t="s">
        <v>4923</v>
      </c>
      <c r="E166" s="18" t="s">
        <v>4925</v>
      </c>
      <c r="G166" s="18" t="str">
        <f t="shared" si="5"/>
        <v xml:space="preserve"> A heavy-duty king pin lock installed on a trailer may dissuade a thief from stealing it.</v>
      </c>
    </row>
    <row r="167" spans="1:7" ht="60" x14ac:dyDescent="0.25">
      <c r="A167" s="19">
        <v>43332</v>
      </c>
      <c r="B167" s="18" t="s">
        <v>337</v>
      </c>
      <c r="C167" s="18" t="str">
        <f t="shared" si="4"/>
        <v>Truck Drivers Money Saving Tip</v>
      </c>
      <c r="D167" s="18" t="s">
        <v>4923</v>
      </c>
      <c r="E167" s="18" t="s">
        <v>4925</v>
      </c>
      <c r="G167" s="18" t="str">
        <f t="shared" si="5"/>
        <v xml:space="preserve"> Examine every settlement sheet you receive from your company to ensure payment for all work.</v>
      </c>
    </row>
    <row r="168" spans="1:7" ht="60" x14ac:dyDescent="0.25">
      <c r="A168" s="19">
        <v>43333</v>
      </c>
      <c r="B168" s="18" t="s">
        <v>382</v>
      </c>
      <c r="C168" s="18" t="str">
        <f t="shared" si="4"/>
        <v>Truck Drivers Money Saving Inquiry</v>
      </c>
      <c r="D168" s="18" t="s">
        <v>4923</v>
      </c>
      <c r="E168" s="18" t="s">
        <v>4926</v>
      </c>
      <c r="G168" s="18" t="str">
        <f t="shared" si="5"/>
        <v xml:space="preserve"> Ever had a load missing from your settlement sheet? Did your company get your paperwork?</v>
      </c>
    </row>
    <row r="169" spans="1:7" ht="60" x14ac:dyDescent="0.25">
      <c r="A169" s="19">
        <v>43334</v>
      </c>
      <c r="B169" s="18" t="s">
        <v>338</v>
      </c>
      <c r="C169" s="18" t="str">
        <f t="shared" si="4"/>
        <v>Truck Drivers Money Saving Tip</v>
      </c>
      <c r="D169" s="18" t="s">
        <v>4923</v>
      </c>
      <c r="E169" s="18" t="s">
        <v>4925</v>
      </c>
      <c r="G169" s="18" t="str">
        <f t="shared" si="5"/>
        <v xml:space="preserve"> If you scan completed paperwork so you can get paid, always get a transmission verification.</v>
      </c>
    </row>
    <row r="170" spans="1:7" ht="45" x14ac:dyDescent="0.25">
      <c r="A170" s="19">
        <v>43335</v>
      </c>
      <c r="B170" s="18" t="s">
        <v>339</v>
      </c>
      <c r="C170" s="18" t="str">
        <f t="shared" si="4"/>
        <v>Truck Drivers Money Saving Inquiry</v>
      </c>
      <c r="D170" s="18" t="s">
        <v>4923</v>
      </c>
      <c r="E170" s="18" t="s">
        <v>4926</v>
      </c>
      <c r="G170" s="18" t="str">
        <f t="shared" si="5"/>
        <v xml:space="preserve"> How long do you keep your trip paperwork in-truck, just in case you need to rescan it?</v>
      </c>
    </row>
    <row r="171" spans="1:7" ht="60" x14ac:dyDescent="0.25">
      <c r="A171" s="19">
        <v>43336</v>
      </c>
      <c r="B171" s="18" t="s">
        <v>340</v>
      </c>
      <c r="C171" s="18" t="str">
        <f t="shared" si="4"/>
        <v>Truck Drivers Money Saving Tip</v>
      </c>
      <c r="D171" s="18" t="s">
        <v>4923</v>
      </c>
      <c r="E171" s="18" t="s">
        <v>4925</v>
      </c>
      <c r="G171" s="18" t="str">
        <f t="shared" si="5"/>
        <v xml:space="preserve"> Keeping a month's worth of trip paperwork in-truck will enable you to rescan it if needed.</v>
      </c>
    </row>
    <row r="172" spans="1:7" ht="60" x14ac:dyDescent="0.25">
      <c r="A172" s="19">
        <v>43339</v>
      </c>
      <c r="B172" s="18" t="s">
        <v>341</v>
      </c>
      <c r="C172" s="18" t="str">
        <f t="shared" si="4"/>
        <v>Truck Drivers Money Saving Tip</v>
      </c>
      <c r="D172" s="18" t="s">
        <v>4923</v>
      </c>
      <c r="E172" s="18" t="s">
        <v>4925</v>
      </c>
      <c r="G172" s="18" t="str">
        <f t="shared" si="5"/>
        <v xml:space="preserve"> Ice chests vary from the flimsy foam types to large, heavy-duty types. Determine your needs.</v>
      </c>
    </row>
    <row r="173" spans="1:7" ht="45" x14ac:dyDescent="0.25">
      <c r="A173" s="19">
        <v>43340</v>
      </c>
      <c r="B173" s="18" t="s">
        <v>342</v>
      </c>
      <c r="C173" s="18" t="str">
        <f t="shared" si="4"/>
        <v>Truck Drivers Money Saving Inquiry</v>
      </c>
      <c r="D173" s="18" t="s">
        <v>4923</v>
      </c>
      <c r="E173" s="18" t="s">
        <v>4926</v>
      </c>
      <c r="G173" s="18" t="str">
        <f t="shared" si="5"/>
        <v xml:space="preserve"> Have you ever experienced a leak from your ice chest in your truck? What happened?</v>
      </c>
    </row>
    <row r="174" spans="1:7" ht="60" x14ac:dyDescent="0.25">
      <c r="A174" s="19">
        <v>43341</v>
      </c>
      <c r="B174" s="18" t="s">
        <v>343</v>
      </c>
      <c r="C174" s="18" t="str">
        <f t="shared" si="4"/>
        <v>Truck Drivers Money Saving Tip</v>
      </c>
      <c r="D174" s="18" t="s">
        <v>4923</v>
      </c>
      <c r="E174" s="18" t="s">
        <v>4925</v>
      </c>
      <c r="G174" s="18" t="str">
        <f t="shared" si="5"/>
        <v xml:space="preserve"> While larger ice chests carry more, they weigh more fully loaded. Don't strain your back.</v>
      </c>
    </row>
    <row r="175" spans="1:7" ht="60" x14ac:dyDescent="0.25">
      <c r="A175" s="19">
        <v>43342</v>
      </c>
      <c r="B175" s="18" t="s">
        <v>344</v>
      </c>
      <c r="C175" s="18" t="str">
        <f t="shared" si="4"/>
        <v>Truck Drivers Money Saving Inquiry</v>
      </c>
      <c r="D175" s="18" t="s">
        <v>4923</v>
      </c>
      <c r="E175" s="18" t="s">
        <v>4926</v>
      </c>
      <c r="G175" s="18" t="str">
        <f t="shared" si="5"/>
        <v xml:space="preserve"> Do you have a secret for removing water from melted ice from your in-truck ice chest?</v>
      </c>
    </row>
    <row r="176" spans="1:7" ht="45" x14ac:dyDescent="0.25">
      <c r="A176" s="19">
        <v>43343</v>
      </c>
      <c r="B176" s="18" t="s">
        <v>345</v>
      </c>
      <c r="C176" s="18" t="str">
        <f t="shared" si="4"/>
        <v>Truck Drivers Money Saving Tip</v>
      </c>
      <c r="D176" s="18" t="s">
        <v>4923</v>
      </c>
      <c r="E176" s="18" t="s">
        <v>4925</v>
      </c>
      <c r="G176" s="18" t="str">
        <f t="shared" si="5"/>
        <v xml:space="preserve"> Sturdier hinges on ice chests can save the frustration of flimsy hinges that break.</v>
      </c>
    </row>
    <row r="177" spans="1:7" ht="60" x14ac:dyDescent="0.25">
      <c r="A177" s="19">
        <v>43346</v>
      </c>
      <c r="B177" s="18" t="s">
        <v>383</v>
      </c>
      <c r="C177" s="18" t="str">
        <f t="shared" si="4"/>
        <v>Truck Drivers Money Saving Tip</v>
      </c>
      <c r="D177" s="18" t="s">
        <v>4923</v>
      </c>
      <c r="E177" s="18" t="s">
        <v>4925</v>
      </c>
      <c r="G177" s="18" t="str">
        <f t="shared" si="5"/>
        <v xml:space="preserve"> Learn your trucking company's policy/procedure regarding reimbursable expenses.</v>
      </c>
    </row>
    <row r="178" spans="1:7" ht="45" x14ac:dyDescent="0.25">
      <c r="A178" s="19">
        <v>43347</v>
      </c>
      <c r="B178" s="18" t="s">
        <v>384</v>
      </c>
      <c r="C178" s="18" t="str">
        <f t="shared" si="4"/>
        <v>Truck Drivers Money Saving Inquiry</v>
      </c>
      <c r="D178" s="18" t="s">
        <v>4923</v>
      </c>
      <c r="E178" s="18" t="s">
        <v>4926</v>
      </c>
      <c r="G178" s="18" t="str">
        <f t="shared" si="5"/>
        <v xml:space="preserve"> Ever bought a truck item for which your company didn't reimburse you? What was it?</v>
      </c>
    </row>
    <row r="179" spans="1:7" ht="60" x14ac:dyDescent="0.25">
      <c r="A179" s="19">
        <v>43348</v>
      </c>
      <c r="B179" s="18" t="s">
        <v>346</v>
      </c>
      <c r="C179" s="18" t="str">
        <f t="shared" si="4"/>
        <v>Truck Drivers Money Saving Tip</v>
      </c>
      <c r="D179" s="18" t="s">
        <v>4923</v>
      </c>
      <c r="E179" s="18" t="s">
        <v>4925</v>
      </c>
      <c r="G179" s="18" t="str">
        <f t="shared" si="5"/>
        <v xml:space="preserve"> Some companies require the issuing of a "P.O." or Purchase Order number for reimbursement.</v>
      </c>
    </row>
    <row r="180" spans="1:7" ht="45" x14ac:dyDescent="0.25">
      <c r="A180" s="19">
        <v>43349</v>
      </c>
      <c r="B180" s="18" t="s">
        <v>347</v>
      </c>
      <c r="C180" s="18" t="str">
        <f t="shared" si="4"/>
        <v>Truck Drivers Money Saving Inquiry</v>
      </c>
      <c r="D180" s="18" t="s">
        <v>4923</v>
      </c>
      <c r="E180" s="18" t="s">
        <v>4926</v>
      </c>
      <c r="G180" s="18" t="str">
        <f t="shared" si="5"/>
        <v xml:space="preserve"> Ever gotten a P.O. number for a reimbursable item, used it, and it didn't work?</v>
      </c>
    </row>
    <row r="181" spans="1:7" ht="45" x14ac:dyDescent="0.25">
      <c r="A181" s="19">
        <v>43350</v>
      </c>
      <c r="B181" s="18" t="s">
        <v>348</v>
      </c>
      <c r="C181" s="18" t="str">
        <f t="shared" si="4"/>
        <v>Truck Drivers Money Saving Tip</v>
      </c>
      <c r="D181" s="18" t="s">
        <v>4923</v>
      </c>
      <c r="E181" s="18" t="s">
        <v>4925</v>
      </c>
      <c r="G181" s="18" t="str">
        <f t="shared" si="5"/>
        <v xml:space="preserve"> Reimbursable expenses may include load locks, scale tickets, and cash toll receipts.</v>
      </c>
    </row>
    <row r="182" spans="1:7" ht="60" x14ac:dyDescent="0.25">
      <c r="A182" s="19">
        <v>43353</v>
      </c>
      <c r="B182" s="18" t="s">
        <v>369</v>
      </c>
      <c r="C182" s="18" t="str">
        <f t="shared" si="4"/>
        <v>Truck Drivers Money Saving Tip</v>
      </c>
      <c r="D182" s="18" t="s">
        <v>4923</v>
      </c>
      <c r="E182" s="18" t="s">
        <v>4925</v>
      </c>
      <c r="G182" s="18" t="str">
        <f t="shared" si="5"/>
        <v xml:space="preserve"> Trailer locks vary from bar locks to circular locks and from regular pad locks to bolts.</v>
      </c>
    </row>
    <row r="183" spans="1:7" ht="45" x14ac:dyDescent="0.25">
      <c r="A183" s="19">
        <v>43354</v>
      </c>
      <c r="B183" s="18" t="s">
        <v>350</v>
      </c>
      <c r="C183" s="18" t="str">
        <f t="shared" si="4"/>
        <v>Truck Drivers Money Saving Inquiry</v>
      </c>
      <c r="D183" s="18" t="s">
        <v>4923</v>
      </c>
      <c r="E183" s="18" t="s">
        <v>4926</v>
      </c>
      <c r="G183" s="18" t="str">
        <f t="shared" si="5"/>
        <v xml:space="preserve"> Have you ever heard of someone successfully picking a lock on the back of a trailer?</v>
      </c>
    </row>
    <row r="184" spans="1:7" ht="60" x14ac:dyDescent="0.25">
      <c r="A184" s="19">
        <v>43355</v>
      </c>
      <c r="B184" s="18" t="s">
        <v>385</v>
      </c>
      <c r="C184" s="18" t="str">
        <f t="shared" si="4"/>
        <v>Truck Drivers Money Saving Tip</v>
      </c>
      <c r="D184" s="18" t="s">
        <v>4923</v>
      </c>
      <c r="E184" s="18" t="s">
        <v>4925</v>
      </c>
      <c r="G184" s="18" t="str">
        <f t="shared" si="5"/>
        <v xml:space="preserve"> Bar locks span bars across trailer doors. If bars are unlocked, the doors won't swing open.</v>
      </c>
    </row>
    <row r="185" spans="1:7" ht="60" x14ac:dyDescent="0.25">
      <c r="A185" s="19">
        <v>43356</v>
      </c>
      <c r="B185" s="18" t="s">
        <v>349</v>
      </c>
      <c r="C185" s="18" t="str">
        <f t="shared" si="4"/>
        <v>Truck Drivers Money Saving Inquiry</v>
      </c>
      <c r="D185" s="18" t="s">
        <v>4923</v>
      </c>
      <c r="E185" s="18" t="s">
        <v>4926</v>
      </c>
      <c r="G185" s="18" t="str">
        <f t="shared" si="5"/>
        <v xml:space="preserve"> Have you ever experienced cargo theft after you're sure your trailer doors were locked?</v>
      </c>
    </row>
    <row r="186" spans="1:7" ht="60" x14ac:dyDescent="0.25">
      <c r="A186" s="19">
        <v>43357</v>
      </c>
      <c r="B186" s="18" t="s">
        <v>351</v>
      </c>
      <c r="C186" s="18" t="str">
        <f t="shared" si="4"/>
        <v>Truck Drivers Money Saving Tip</v>
      </c>
      <c r="D186" s="18" t="s">
        <v>4923</v>
      </c>
      <c r="E186" s="18" t="s">
        <v>4925</v>
      </c>
      <c r="G186" s="18" t="str">
        <f t="shared" si="5"/>
        <v xml:space="preserve"> Determined thieves aren't stopped by locks, but may make them pass to an unlocked trailer.</v>
      </c>
    </row>
    <row r="187" spans="1:7" ht="60" x14ac:dyDescent="0.25">
      <c r="A187" s="19">
        <v>43360</v>
      </c>
      <c r="B187" s="18" t="s">
        <v>352</v>
      </c>
      <c r="C187" s="18" t="str">
        <f t="shared" si="4"/>
        <v>Truck Drivers Money Saving Tip</v>
      </c>
      <c r="D187" s="18" t="s">
        <v>4923</v>
      </c>
      <c r="E187" s="18" t="s">
        <v>4925</v>
      </c>
      <c r="G187" s="18" t="str">
        <f t="shared" si="5"/>
        <v xml:space="preserve"> Your time waiting for customers to load/unload a trailer is valuable. Document it carefully.</v>
      </c>
    </row>
    <row r="188" spans="1:7" ht="45" x14ac:dyDescent="0.25">
      <c r="A188" s="19">
        <v>43361</v>
      </c>
      <c r="B188" s="18" t="s">
        <v>353</v>
      </c>
      <c r="C188" s="18" t="str">
        <f t="shared" si="4"/>
        <v>Truck Drivers Money Saving Inquiry</v>
      </c>
      <c r="D188" s="18" t="s">
        <v>4923</v>
      </c>
      <c r="E188" s="18" t="s">
        <v>4926</v>
      </c>
      <c r="G188" s="18" t="str">
        <f t="shared" si="5"/>
        <v xml:space="preserve"> If you use an ELD, does it document your waiting or detention time at customers?</v>
      </c>
    </row>
    <row r="189" spans="1:7" ht="60" x14ac:dyDescent="0.25">
      <c r="A189" s="19">
        <v>43362</v>
      </c>
      <c r="B189" s="18" t="s">
        <v>386</v>
      </c>
      <c r="C189" s="18" t="str">
        <f t="shared" si="4"/>
        <v>Truck Drivers Money Saving Tip</v>
      </c>
      <c r="D189" s="18" t="s">
        <v>4923</v>
      </c>
      <c r="E189" s="18" t="s">
        <v>4925</v>
      </c>
      <c r="G189" s="18" t="str">
        <f t="shared" si="5"/>
        <v xml:space="preserve"> Taking too long to be loaded/unloaded may make you consider doing more drop-and-hook work.</v>
      </c>
    </row>
    <row r="190" spans="1:7" ht="60" x14ac:dyDescent="0.25">
      <c r="A190" s="19">
        <v>43363</v>
      </c>
      <c r="B190" s="18" t="s">
        <v>354</v>
      </c>
      <c r="C190" s="18" t="str">
        <f t="shared" si="4"/>
        <v>Truck Drivers Money Saving Inquiry</v>
      </c>
      <c r="D190" s="18" t="s">
        <v>4923</v>
      </c>
      <c r="E190" s="18" t="s">
        <v>4926</v>
      </c>
      <c r="G190" s="18" t="str">
        <f t="shared" si="5"/>
        <v xml:space="preserve"> Does your company pay you for every hour you spend waiting at a customer? If not, why not?</v>
      </c>
    </row>
    <row r="191" spans="1:7" ht="60" x14ac:dyDescent="0.25">
      <c r="A191" s="19">
        <v>43364</v>
      </c>
      <c r="B191" s="18" t="s">
        <v>370</v>
      </c>
      <c r="C191" s="18" t="str">
        <f t="shared" si="4"/>
        <v>Truck Drivers Money Saving Tip</v>
      </c>
      <c r="D191" s="18" t="s">
        <v>4923</v>
      </c>
      <c r="E191" s="18" t="s">
        <v>4925</v>
      </c>
      <c r="G191" s="18" t="str">
        <f t="shared" si="5"/>
        <v xml:space="preserve"> Not being paid for every hour you spend in a dock is literally money out of your pocket.</v>
      </c>
    </row>
    <row r="192" spans="1:7" ht="60" x14ac:dyDescent="0.25">
      <c r="A192" s="19">
        <v>43367</v>
      </c>
      <c r="B192" s="18" t="s">
        <v>355</v>
      </c>
      <c r="C192" s="18" t="str">
        <f t="shared" si="4"/>
        <v>Truck Drivers Money Saving Tip</v>
      </c>
      <c r="D192" s="18" t="s">
        <v>4923</v>
      </c>
      <c r="E192" s="18" t="s">
        <v>4925</v>
      </c>
      <c r="G192" s="18" t="str">
        <f t="shared" si="5"/>
        <v xml:space="preserve"> Keep all trip and load paperwork organized. A forms holder may work better than a notebook.</v>
      </c>
    </row>
    <row r="193" spans="1:7" ht="60" x14ac:dyDescent="0.25">
      <c r="A193" s="19">
        <v>43368</v>
      </c>
      <c r="B193" s="18" t="s">
        <v>371</v>
      </c>
      <c r="C193" s="18" t="str">
        <f t="shared" si="4"/>
        <v>Truck Drivers Money Saving Inquiry</v>
      </c>
      <c r="D193" s="18" t="s">
        <v>4923</v>
      </c>
      <c r="E193" s="18" t="s">
        <v>4926</v>
      </c>
      <c r="G193" s="18" t="str">
        <f t="shared" si="5"/>
        <v xml:space="preserve"> Which brand of heavy-duty notebook holds up to frequent in-truck use and handling?</v>
      </c>
    </row>
    <row r="194" spans="1:7" ht="60" x14ac:dyDescent="0.25">
      <c r="A194" s="19">
        <v>43369</v>
      </c>
      <c r="B194" s="18" t="s">
        <v>356</v>
      </c>
      <c r="C194" s="18" t="str">
        <f t="shared" si="4"/>
        <v>Truck Drivers Money Saving Tip</v>
      </c>
      <c r="D194" s="18" t="s">
        <v>4923</v>
      </c>
      <c r="E194" s="18" t="s">
        <v>4925</v>
      </c>
      <c r="G194" s="18" t="str">
        <f t="shared" si="5"/>
        <v xml:space="preserve"> When a load is assigned, make sure all info is documented. Some loads require pickup numbers.</v>
      </c>
    </row>
    <row r="195" spans="1:7" ht="45" x14ac:dyDescent="0.25">
      <c r="A195" s="19">
        <v>43370</v>
      </c>
      <c r="B195" s="18" t="s">
        <v>357</v>
      </c>
      <c r="C195" s="18" t="str">
        <f t="shared" ref="C195:C258" si="6">LEFT(B195, FIND(": ", B195&amp;" ")-1)</f>
        <v>Truck Drivers Money Saving Inquiry</v>
      </c>
      <c r="D195" s="18" t="s">
        <v>4923</v>
      </c>
      <c r="E195" s="18" t="s">
        <v>4926</v>
      </c>
      <c r="G195" s="18" t="str">
        <f t="shared" ref="G195:G258" si="7">RIGHT(B195,LEN(B195)-FIND(":",B195))</f>
        <v xml:space="preserve"> Have you ever been delayed because load info by a broker or at the border wasn't right?</v>
      </c>
    </row>
    <row r="196" spans="1:7" ht="60" x14ac:dyDescent="0.25">
      <c r="A196" s="19">
        <v>43371</v>
      </c>
      <c r="B196" s="18" t="s">
        <v>372</v>
      </c>
      <c r="C196" s="18" t="str">
        <f t="shared" si="6"/>
        <v>Truck Drivers Money Saving Tip</v>
      </c>
      <c r="D196" s="18" t="s">
        <v>4923</v>
      </c>
      <c r="E196" s="18" t="s">
        <v>4925</v>
      </c>
      <c r="G196" s="18" t="str">
        <f t="shared" si="7"/>
        <v xml:space="preserve"> When crossing an international border, keep both your load paperwork and your passport handy.</v>
      </c>
    </row>
    <row r="197" spans="1:7" ht="60" x14ac:dyDescent="0.25">
      <c r="A197" s="19">
        <v>43374</v>
      </c>
      <c r="B197" s="25" t="s">
        <v>4929</v>
      </c>
      <c r="C197" s="18" t="str">
        <f t="shared" si="6"/>
        <v>Truck Drivers Money Saving Tip</v>
      </c>
      <c r="D197" s="18" t="s">
        <v>4923</v>
      </c>
      <c r="E197" s="18" t="s">
        <v>4925</v>
      </c>
      <c r="G197" s="18" t="str">
        <f t="shared" si="7"/>
        <v xml:space="preserve"> Before accepting a load, make sure you can reasonably achieve on-time pick-up and delivery.</v>
      </c>
    </row>
    <row r="198" spans="1:7" ht="60" x14ac:dyDescent="0.25">
      <c r="A198" s="19">
        <v>43375</v>
      </c>
      <c r="B198" s="25" t="s">
        <v>4930</v>
      </c>
      <c r="C198" s="18" t="str">
        <f t="shared" si="6"/>
        <v>Truck Drivers Money Saving Inquiry</v>
      </c>
      <c r="D198" s="18" t="s">
        <v>4923</v>
      </c>
      <c r="E198" s="18" t="s">
        <v>4926</v>
      </c>
      <c r="G198" s="18" t="str">
        <f t="shared" si="7"/>
        <v xml:space="preserve"> Have you ever accepted a load and then had the delivery window change? What happened?</v>
      </c>
    </row>
    <row r="199" spans="1:7" ht="60" x14ac:dyDescent="0.25">
      <c r="A199" s="19">
        <v>43376</v>
      </c>
      <c r="B199" s="25" t="s">
        <v>4931</v>
      </c>
      <c r="C199" s="18" t="str">
        <f t="shared" si="6"/>
        <v>Truck Drivers Money Saving Tip</v>
      </c>
      <c r="D199" s="18" t="s">
        <v>4923</v>
      </c>
      <c r="E199" s="18" t="s">
        <v>4925</v>
      </c>
      <c r="G199" s="18" t="str">
        <f t="shared" si="7"/>
        <v xml:space="preserve"> Professional truck drivers allow for some delays when calculating on-time pick-up and delivery.</v>
      </c>
    </row>
    <row r="200" spans="1:7" ht="60" x14ac:dyDescent="0.25">
      <c r="A200" s="19">
        <v>43377</v>
      </c>
      <c r="B200" s="25" t="s">
        <v>4932</v>
      </c>
      <c r="C200" s="18" t="str">
        <f t="shared" si="6"/>
        <v>Truck Drivers Money Saving Inquiry</v>
      </c>
      <c r="D200" s="18" t="s">
        <v>4923</v>
      </c>
      <c r="E200" s="18" t="s">
        <v>4926</v>
      </c>
      <c r="G200" s="18" t="str">
        <f t="shared" si="7"/>
        <v xml:space="preserve"> Ever been on-time for delivery, yet been delayed by something unforeseen? What happened?</v>
      </c>
    </row>
    <row r="201" spans="1:7" ht="60" x14ac:dyDescent="0.25">
      <c r="A201" s="19">
        <v>43378</v>
      </c>
      <c r="B201" s="25" t="s">
        <v>4933</v>
      </c>
      <c r="C201" s="18" t="str">
        <f t="shared" si="6"/>
        <v>Truck Drivers Money Saving Tip</v>
      </c>
      <c r="D201" s="18" t="s">
        <v>4923</v>
      </c>
      <c r="E201" s="18" t="s">
        <v>4925</v>
      </c>
      <c r="G201" s="18" t="str">
        <f t="shared" si="7"/>
        <v xml:space="preserve"> Always document your arrival at every customer upon arrival. If needed, document on paper.</v>
      </c>
    </row>
    <row r="202" spans="1:7" ht="60" x14ac:dyDescent="0.25">
      <c r="A202" s="19">
        <v>43381</v>
      </c>
      <c r="B202" s="25" t="s">
        <v>4934</v>
      </c>
      <c r="C202" s="18" t="str">
        <f t="shared" si="6"/>
        <v>Truck Drivers Money Saving Tip</v>
      </c>
      <c r="D202" s="18" t="s">
        <v>4923</v>
      </c>
      <c r="E202" s="18" t="s">
        <v>4925</v>
      </c>
      <c r="G202" s="18" t="str">
        <f t="shared" si="7"/>
        <v xml:space="preserve"> Lack of following distance can lead to a preventable rear-end accident. Leave enough space. </v>
      </c>
    </row>
    <row r="203" spans="1:7" ht="60" x14ac:dyDescent="0.25">
      <c r="A203" s="19">
        <v>43382</v>
      </c>
      <c r="B203" s="25" t="s">
        <v>4935</v>
      </c>
      <c r="C203" s="18" t="str">
        <f t="shared" si="6"/>
        <v>Truck Drivers Money Saving Inquiry</v>
      </c>
      <c r="D203" s="18" t="s">
        <v>4923</v>
      </c>
      <c r="E203" s="18" t="s">
        <v>4926</v>
      </c>
      <c r="G203" s="18" t="str">
        <f t="shared" si="7"/>
        <v xml:space="preserve"> Ever had a vehicle get so close behind your rig that you couldn't see it in your mirrors?</v>
      </c>
    </row>
    <row r="204" spans="1:7" ht="60" x14ac:dyDescent="0.25">
      <c r="A204" s="19">
        <v>43383</v>
      </c>
      <c r="B204" s="25" t="s">
        <v>4936</v>
      </c>
      <c r="C204" s="18" t="str">
        <f t="shared" si="6"/>
        <v>Truck Drivers Money Saving Tip</v>
      </c>
      <c r="D204" s="18" t="s">
        <v>4923</v>
      </c>
      <c r="E204" s="18" t="s">
        <v>4925</v>
      </c>
      <c r="G204" s="18" t="str">
        <f t="shared" si="7"/>
        <v xml:space="preserve"> Some truckers use techniques to persuade tailgaters to pass them, to prevent an accident.</v>
      </c>
    </row>
    <row r="205" spans="1:7" ht="60" x14ac:dyDescent="0.25">
      <c r="A205" s="19">
        <v>43384</v>
      </c>
      <c r="B205" s="25" t="s">
        <v>4937</v>
      </c>
      <c r="C205" s="18" t="str">
        <f t="shared" si="6"/>
        <v>Truck Drivers Money Saving Inquiry</v>
      </c>
      <c r="D205" s="18" t="s">
        <v>4923</v>
      </c>
      <c r="E205" s="18" t="s">
        <v>4926</v>
      </c>
      <c r="G205" s="18" t="str">
        <f t="shared" si="7"/>
        <v xml:space="preserve"> Did you know that even 'platooniong' trucks must maintain adequate following distance?</v>
      </c>
    </row>
    <row r="206" spans="1:7" ht="60" x14ac:dyDescent="0.25">
      <c r="A206" s="19">
        <v>43385</v>
      </c>
      <c r="B206" s="25" t="s">
        <v>4938</v>
      </c>
      <c r="C206" s="18" t="str">
        <f t="shared" si="6"/>
        <v>Truck Drivers Money Saving Tip</v>
      </c>
      <c r="D206" s="18" t="s">
        <v>4923</v>
      </c>
      <c r="E206" s="18" t="s">
        <v>4925</v>
      </c>
      <c r="G206" s="18" t="str">
        <f t="shared" si="7"/>
        <v xml:space="preserve"> Do not allow another driver or trucker to push you into a position of following too closely.</v>
      </c>
    </row>
    <row r="207" spans="1:7" ht="60" x14ac:dyDescent="0.25">
      <c r="A207" s="19">
        <v>43388</v>
      </c>
      <c r="B207" s="25" t="s">
        <v>4939</v>
      </c>
      <c r="C207" s="18" t="str">
        <f t="shared" si="6"/>
        <v>Truck Drivers Money Saving Tip</v>
      </c>
      <c r="D207" s="18" t="s">
        <v>4923</v>
      </c>
      <c r="E207" s="18" t="s">
        <v>4925</v>
      </c>
      <c r="G207" s="18" t="str">
        <f t="shared" si="7"/>
        <v xml:space="preserve"> While having 'fresh breath' is commendable, get it without mouthwash containing alcohol.</v>
      </c>
    </row>
    <row r="208" spans="1:7" ht="60" x14ac:dyDescent="0.25">
      <c r="A208" s="19">
        <v>43389</v>
      </c>
      <c r="B208" s="25" t="s">
        <v>4940</v>
      </c>
      <c r="C208" s="18" t="str">
        <f t="shared" si="6"/>
        <v>Truck Drivers Money Saving Inquiry</v>
      </c>
      <c r="D208" s="18" t="s">
        <v>4923</v>
      </c>
      <c r="E208" s="18" t="s">
        <v>4926</v>
      </c>
      <c r="G208" s="18" t="str">
        <f t="shared" si="7"/>
        <v xml:space="preserve"> Did you know that the alcohol level in mouthwash can put you over the breathalyzer limit?</v>
      </c>
    </row>
    <row r="209" spans="1:7" ht="60" x14ac:dyDescent="0.25">
      <c r="A209" s="19">
        <v>43390</v>
      </c>
      <c r="B209" s="25" t="s">
        <v>4941</v>
      </c>
      <c r="C209" s="18" t="str">
        <f t="shared" si="6"/>
        <v>Truck Drivers Money Saving Tip</v>
      </c>
      <c r="D209" s="18" t="s">
        <v>4923</v>
      </c>
      <c r="E209" s="18" t="s">
        <v>4925</v>
      </c>
      <c r="G209" s="18" t="str">
        <f t="shared" si="7"/>
        <v xml:space="preserve"> If you have an accident after using mouthwash with alcohol, you may be charged with a DUI.</v>
      </c>
    </row>
    <row r="210" spans="1:7" ht="60" x14ac:dyDescent="0.25">
      <c r="A210" s="19">
        <v>43391</v>
      </c>
      <c r="B210" s="25" t="s">
        <v>4942</v>
      </c>
      <c r="C210" s="18" t="str">
        <f t="shared" si="6"/>
        <v>Truck Drivers Money Saving Inquiry</v>
      </c>
      <c r="D210" s="18" t="s">
        <v>4923</v>
      </c>
      <c r="E210" s="18" t="s">
        <v>4926</v>
      </c>
      <c r="G210" s="18" t="str">
        <f t="shared" si="7"/>
        <v xml:space="preserve"> Did you know that many medical preparations and cough medicines contain alcohol?</v>
      </c>
    </row>
    <row r="211" spans="1:7" ht="60" x14ac:dyDescent="0.25">
      <c r="A211" s="19">
        <v>43392</v>
      </c>
      <c r="B211" s="25" t="s">
        <v>4943</v>
      </c>
      <c r="C211" s="18" t="str">
        <f t="shared" si="6"/>
        <v>Truck Drivers Money Saving Tip</v>
      </c>
      <c r="D211" s="18" t="s">
        <v>4923</v>
      </c>
      <c r="E211" s="18" t="s">
        <v>4925</v>
      </c>
      <c r="G211" s="18" t="str">
        <f t="shared" si="7"/>
        <v xml:space="preserve"> Do not drive after consuming any alcohol or medication that makes you dizzy or sleepy.</v>
      </c>
    </row>
    <row r="212" spans="1:7" ht="45" x14ac:dyDescent="0.25">
      <c r="A212" s="19">
        <v>43395</v>
      </c>
      <c r="B212" s="25" t="s">
        <v>4944</v>
      </c>
      <c r="C212" s="18" t="str">
        <f t="shared" si="6"/>
        <v>Truck Drivers Money Saving Tip</v>
      </c>
      <c r="D212" s="18" t="s">
        <v>4923</v>
      </c>
      <c r="E212" s="18" t="s">
        <v>4925</v>
      </c>
      <c r="G212" s="18" t="str">
        <f t="shared" si="7"/>
        <v xml:space="preserve"> Help avoid truck inspections by keeping both your tractor dash and truck exterior clean.</v>
      </c>
    </row>
    <row r="213" spans="1:7" ht="45" x14ac:dyDescent="0.25">
      <c r="A213" s="19">
        <v>43396</v>
      </c>
      <c r="B213" s="25" t="s">
        <v>4945</v>
      </c>
      <c r="C213" s="18" t="str">
        <f t="shared" si="6"/>
        <v>Truck Drivers Money Saving Inquiry</v>
      </c>
      <c r="D213" s="18" t="s">
        <v>4923</v>
      </c>
      <c r="E213" s="18" t="s">
        <v>4926</v>
      </c>
      <c r="G213" s="18" t="str">
        <f t="shared" si="7"/>
        <v xml:space="preserve"> Did you know that your rig can be inspected at any time, including at portable scales?</v>
      </c>
    </row>
    <row r="214" spans="1:7" ht="60" x14ac:dyDescent="0.25">
      <c r="A214" s="19">
        <v>43397</v>
      </c>
      <c r="B214" s="25" t="s">
        <v>4946</v>
      </c>
      <c r="C214" s="18" t="str">
        <f t="shared" si="6"/>
        <v>Truck Drivers Money Saving Tip</v>
      </c>
      <c r="D214" s="18" t="s">
        <v>4923</v>
      </c>
      <c r="E214" s="18" t="s">
        <v>4925</v>
      </c>
      <c r="G214" s="18" t="str">
        <f t="shared" si="7"/>
        <v xml:space="preserve"> DOT inspectors look for problems. Keep documentation in order and your truck safe and legal.</v>
      </c>
    </row>
    <row r="215" spans="1:7" ht="60" x14ac:dyDescent="0.25">
      <c r="A215" s="19">
        <v>43398</v>
      </c>
      <c r="B215" s="25" t="s">
        <v>4947</v>
      </c>
      <c r="C215" s="18" t="str">
        <f t="shared" si="6"/>
        <v>Truck Drivers Money Saving Inquiry</v>
      </c>
      <c r="D215" s="18" t="s">
        <v>4923</v>
      </c>
      <c r="E215" s="18" t="s">
        <v>4926</v>
      </c>
      <c r="G215" s="18" t="str">
        <f t="shared" si="7"/>
        <v xml:space="preserve"> Ever been pulled in for inspection for driving too slowly through a weigh station?</v>
      </c>
    </row>
    <row r="216" spans="1:7" ht="60" x14ac:dyDescent="0.25">
      <c r="A216" s="19">
        <v>43399</v>
      </c>
      <c r="B216" s="25" t="s">
        <v>4948</v>
      </c>
      <c r="C216" s="18" t="str">
        <f t="shared" si="6"/>
        <v>Truck Drivers Money Saving Tip</v>
      </c>
      <c r="D216" s="18" t="s">
        <v>4923</v>
      </c>
      <c r="E216" s="18" t="s">
        <v>4925</v>
      </c>
      <c r="G216" s="18" t="str">
        <f t="shared" si="7"/>
        <v xml:space="preserve"> When entering a weigh-in-motion weigh station, maintain the posted speed limit.</v>
      </c>
    </row>
    <row r="217" spans="1:7" ht="60" x14ac:dyDescent="0.25">
      <c r="A217" s="19">
        <v>43402</v>
      </c>
      <c r="B217" s="25" t="s">
        <v>4949</v>
      </c>
      <c r="C217" s="18" t="str">
        <f t="shared" si="6"/>
        <v>Truck Drivers Money Saving Tip</v>
      </c>
      <c r="D217" s="18" t="s">
        <v>4923</v>
      </c>
      <c r="E217" s="18" t="s">
        <v>4925</v>
      </c>
      <c r="G217" s="18" t="str">
        <f t="shared" si="7"/>
        <v xml:space="preserve"> A 'brake check' is when another driver gets in front of a big truck and then applies the brakes.</v>
      </c>
    </row>
    <row r="218" spans="1:7" ht="60" x14ac:dyDescent="0.25">
      <c r="A218" s="19">
        <v>43403</v>
      </c>
      <c r="B218" s="25" t="s">
        <v>4950</v>
      </c>
      <c r="C218" s="18" t="str">
        <f t="shared" si="6"/>
        <v>Truck Drivers Money Saving Inquiry</v>
      </c>
      <c r="D218" s="18" t="s">
        <v>4923</v>
      </c>
      <c r="E218" s="18" t="s">
        <v>4926</v>
      </c>
      <c r="G218" s="18" t="str">
        <f t="shared" si="7"/>
        <v xml:space="preserve"> Ever noticed any predictable behaviors regarding drivers who want to brake check trucks?</v>
      </c>
    </row>
    <row r="219" spans="1:7" ht="60" x14ac:dyDescent="0.25">
      <c r="A219" s="19">
        <v>43404</v>
      </c>
      <c r="B219" s="25" t="s">
        <v>4951</v>
      </c>
      <c r="C219" s="18" t="str">
        <f t="shared" si="6"/>
        <v>Truck Drivers Money Saving Tip</v>
      </c>
      <c r="D219" s="18" t="s">
        <v>4923</v>
      </c>
      <c r="E219" s="18" t="s">
        <v>4925</v>
      </c>
      <c r="G219" s="18" t="str">
        <f t="shared" si="7"/>
        <v xml:space="preserve"> Watch for erratic behavior, cut offs, slow downs, and application of brakes from other drivers.</v>
      </c>
    </row>
    <row r="220" spans="1:7" ht="60" x14ac:dyDescent="0.25">
      <c r="A220" s="19">
        <v>43405</v>
      </c>
      <c r="B220" s="25" t="s">
        <v>4952</v>
      </c>
      <c r="C220" s="18" t="str">
        <f t="shared" si="6"/>
        <v>Truck Drivers Money Saving Inquiry</v>
      </c>
      <c r="D220" s="18" t="s">
        <v>4923</v>
      </c>
      <c r="E220" s="18" t="s">
        <v>4926</v>
      </c>
      <c r="G220" s="18" t="str">
        <f t="shared" si="7"/>
        <v xml:space="preserve"> Ever had someone cut in front of your truck and then apply brakes? What happened?</v>
      </c>
    </row>
    <row r="221" spans="1:7" ht="60" x14ac:dyDescent="0.25">
      <c r="A221" s="19">
        <v>43406</v>
      </c>
      <c r="B221" s="25" t="s">
        <v>4953</v>
      </c>
      <c r="C221" s="18" t="str">
        <f t="shared" si="6"/>
        <v>Truck Drivers Money Saving Tip</v>
      </c>
      <c r="D221" s="18" t="s">
        <v>4923</v>
      </c>
      <c r="E221" s="18" t="s">
        <v>4925</v>
      </c>
      <c r="G221" s="18" t="str">
        <f t="shared" si="7"/>
        <v xml:space="preserve"> If someone unnecessarily slows in front of you, slow down and perhaps park safely for a while.</v>
      </c>
    </row>
    <row r="222" spans="1:7" ht="60" x14ac:dyDescent="0.25">
      <c r="A222" s="19">
        <v>43409</v>
      </c>
      <c r="B222" s="25" t="s">
        <v>4954</v>
      </c>
      <c r="C222" s="18" t="str">
        <f t="shared" si="6"/>
        <v>Truck Drivers Money Saving Tip</v>
      </c>
      <c r="D222" s="18" t="s">
        <v>4923</v>
      </c>
      <c r="E222" s="18" t="s">
        <v>4925</v>
      </c>
      <c r="G222" s="18" t="str">
        <f t="shared" si="7"/>
        <v xml:space="preserve"> Truck aerodynamic aids include wheel covers, vortex generators, side skirts, and boat tails.</v>
      </c>
    </row>
    <row r="223" spans="1:7" ht="60" x14ac:dyDescent="0.25">
      <c r="A223" s="19">
        <v>43410</v>
      </c>
      <c r="B223" s="25" t="s">
        <v>4955</v>
      </c>
      <c r="C223" s="18" t="str">
        <f t="shared" si="6"/>
        <v>Truck Drivers Money Saving Inquiry</v>
      </c>
      <c r="D223" s="18" t="s">
        <v>4923</v>
      </c>
      <c r="E223" s="18" t="s">
        <v>4926</v>
      </c>
      <c r="G223" s="18" t="str">
        <f t="shared" si="7"/>
        <v xml:space="preserve"> Use aerodynamic aids on your truck? What fuel economy improvement do you consistently get?</v>
      </c>
    </row>
    <row r="224" spans="1:7" ht="60" x14ac:dyDescent="0.25">
      <c r="A224" s="19">
        <v>43411</v>
      </c>
      <c r="B224" s="25" t="s">
        <v>4956</v>
      </c>
      <c r="C224" s="18" t="str">
        <f t="shared" si="6"/>
        <v>Truck Drivers Money Saving Tip</v>
      </c>
      <c r="D224" s="18" t="s">
        <v>4923</v>
      </c>
      <c r="E224" s="18" t="s">
        <v>4925</v>
      </c>
      <c r="G224" s="18" t="str">
        <f t="shared" si="7"/>
        <v xml:space="preserve"> Trailer under carriage wind deflectors can improve aerodynamics. Use without side skirts.</v>
      </c>
    </row>
    <row r="225" spans="1:7" ht="60" x14ac:dyDescent="0.25">
      <c r="A225" s="19">
        <v>43412</v>
      </c>
      <c r="B225" s="25" t="s">
        <v>4957</v>
      </c>
      <c r="C225" s="18" t="str">
        <f t="shared" si="6"/>
        <v>Truck Drivers Money Saving Inquiry</v>
      </c>
      <c r="D225" s="18" t="s">
        <v>4923</v>
      </c>
      <c r="E225" s="18" t="s">
        <v>4926</v>
      </c>
      <c r="G225" s="18" t="str">
        <f t="shared" si="7"/>
        <v xml:space="preserve"> Did you know that truck wheel covers can hide problems? Check behind them periodically.</v>
      </c>
    </row>
    <row r="226" spans="1:7" ht="60" x14ac:dyDescent="0.25">
      <c r="A226" s="19">
        <v>43413</v>
      </c>
      <c r="B226" s="25" t="s">
        <v>4958</v>
      </c>
      <c r="C226" s="18" t="str">
        <f t="shared" si="6"/>
        <v>Truck Drivers Money Saving Tip</v>
      </c>
      <c r="D226" s="18" t="s">
        <v>4923</v>
      </c>
      <c r="E226" s="18" t="s">
        <v>4925</v>
      </c>
      <c r="G226" s="18" t="str">
        <f t="shared" si="7"/>
        <v xml:space="preserve"> Dirt on aerodynamic aids can cause wind drag just like dirt on a truck can. Keep them clean.</v>
      </c>
    </row>
    <row r="227" spans="1:7" ht="60" x14ac:dyDescent="0.25">
      <c r="A227" s="19">
        <v>43416</v>
      </c>
      <c r="B227" s="25" t="s">
        <v>4959</v>
      </c>
      <c r="C227" s="18" t="str">
        <f t="shared" si="6"/>
        <v>Truck Drivers Money Saving Tip</v>
      </c>
      <c r="D227" s="18" t="s">
        <v>4923</v>
      </c>
      <c r="E227" s="18" t="s">
        <v>4925</v>
      </c>
      <c r="G227" s="18" t="str">
        <f t="shared" si="7"/>
        <v xml:space="preserve"> To remove dirt brought into a truck, some truckers use a broom, whisk broom or vacuum cleaner.</v>
      </c>
    </row>
    <row r="228" spans="1:7" ht="45" x14ac:dyDescent="0.25">
      <c r="A228" s="19">
        <v>43417</v>
      </c>
      <c r="B228" s="25" t="s">
        <v>4960</v>
      </c>
      <c r="C228" s="18" t="str">
        <f t="shared" si="6"/>
        <v>Truck Drivers Money Saving Inquiry</v>
      </c>
      <c r="D228" s="18" t="s">
        <v>4923</v>
      </c>
      <c r="E228" s="18" t="s">
        <v>4926</v>
      </c>
      <c r="G228" s="18" t="str">
        <f t="shared" si="7"/>
        <v xml:space="preserve"> What is the #1 hardest place to clean in your truck tractor? How do you keep it clean?</v>
      </c>
    </row>
    <row r="229" spans="1:7" ht="60" x14ac:dyDescent="0.25">
      <c r="A229" s="19">
        <v>43418</v>
      </c>
      <c r="B229" s="25" t="s">
        <v>4961</v>
      </c>
      <c r="C229" s="18" t="str">
        <f t="shared" si="6"/>
        <v>Truck Drivers Money Saving Tip</v>
      </c>
      <c r="D229" s="18" t="s">
        <v>4923</v>
      </c>
      <c r="E229" s="18" t="s">
        <v>4925</v>
      </c>
      <c r="G229" s="18" t="str">
        <f t="shared" si="7"/>
        <v xml:space="preserve"> The floor cleaning aids you use depend on whether you have vinyl or carpet on your tractor floor.</v>
      </c>
    </row>
    <row r="230" spans="1:7" ht="60" x14ac:dyDescent="0.25">
      <c r="A230" s="19">
        <v>43419</v>
      </c>
      <c r="B230" s="25" t="s">
        <v>4962</v>
      </c>
      <c r="C230" s="18" t="str">
        <f t="shared" si="6"/>
        <v>Truck Drivers Money Saving Inquiry</v>
      </c>
      <c r="D230" s="18" t="s">
        <v>4923</v>
      </c>
      <c r="E230" s="18" t="s">
        <v>4926</v>
      </c>
      <c r="G230" s="18" t="str">
        <f t="shared" si="7"/>
        <v xml:space="preserve"> Did you know that some cleaning aids contain toxic chemicals? Use a non-toxic cleaner.</v>
      </c>
    </row>
    <row r="231" spans="1:7" ht="60" x14ac:dyDescent="0.25">
      <c r="A231" s="19">
        <v>43420</v>
      </c>
      <c r="B231" s="25" t="s">
        <v>4963</v>
      </c>
      <c r="C231" s="18" t="str">
        <f t="shared" si="6"/>
        <v>Truck Drivers Money Saving Tip</v>
      </c>
      <c r="D231" s="18" t="s">
        <v>4923</v>
      </c>
      <c r="E231" s="18" t="s">
        <v>4925</v>
      </c>
      <c r="G231" s="18" t="str">
        <f t="shared" si="7"/>
        <v xml:space="preserve"> If you clean a little bit often, it will save you the frustration of one big cleaning later.</v>
      </c>
    </row>
    <row r="232" spans="1:7" ht="60" x14ac:dyDescent="0.25">
      <c r="A232" s="19">
        <v>43423</v>
      </c>
      <c r="B232" s="25" t="s">
        <v>4964</v>
      </c>
      <c r="C232" s="18" t="str">
        <f t="shared" si="6"/>
        <v>Truck Drivers Money Saving Tip</v>
      </c>
      <c r="D232" s="18" t="s">
        <v>4923</v>
      </c>
      <c r="E232" s="18" t="s">
        <v>4925</v>
      </c>
      <c r="G232" s="18" t="str">
        <f t="shared" si="7"/>
        <v xml:space="preserve"> Having a portable toilet in one's tractor can help in multiple ways, from hygiene to cleaning.</v>
      </c>
    </row>
    <row r="233" spans="1:7" ht="60" x14ac:dyDescent="0.25">
      <c r="A233" s="19">
        <v>43424</v>
      </c>
      <c r="B233" s="25" t="s">
        <v>4965</v>
      </c>
      <c r="C233" s="18" t="str">
        <f t="shared" si="6"/>
        <v>Truck Drivers Money Saving Inquiry</v>
      </c>
      <c r="D233" s="18" t="s">
        <v>4923</v>
      </c>
      <c r="E233" s="18" t="s">
        <v>4926</v>
      </c>
      <c r="G233" s="18" t="str">
        <f t="shared" si="7"/>
        <v xml:space="preserve"> Did you know that using the right chemical deodorant greatly reduces portable toilet odors?</v>
      </c>
    </row>
    <row r="234" spans="1:7" ht="45" x14ac:dyDescent="0.25">
      <c r="A234" s="19">
        <v>43425</v>
      </c>
      <c r="B234" s="25" t="s">
        <v>4966</v>
      </c>
      <c r="C234" s="18" t="str">
        <f t="shared" si="6"/>
        <v>Truck Drivers Money Saving Tip</v>
      </c>
      <c r="D234" s="18" t="s">
        <v>4923</v>
      </c>
      <c r="E234" s="18" t="s">
        <v>4925</v>
      </c>
      <c r="G234" s="18" t="str">
        <f t="shared" si="7"/>
        <v xml:space="preserve"> Cool down all liquids from cooking before disposing of them in a portable toilet.</v>
      </c>
    </row>
    <row r="235" spans="1:7" ht="45" x14ac:dyDescent="0.25">
      <c r="A235" s="19">
        <v>43426</v>
      </c>
      <c r="B235" s="25" t="s">
        <v>4967</v>
      </c>
      <c r="C235" s="18" t="str">
        <f t="shared" si="6"/>
        <v>Truck Drivers Money Saving Inquiry</v>
      </c>
      <c r="D235" s="18" t="s">
        <v>4923</v>
      </c>
      <c r="E235" s="18" t="s">
        <v>4926</v>
      </c>
      <c r="G235" s="18" t="str">
        <f t="shared" si="7"/>
        <v xml:space="preserve"> Did you know that having a portable toilet in-truck can be a form of on-site security?</v>
      </c>
    </row>
    <row r="236" spans="1:7" ht="60" x14ac:dyDescent="0.25">
      <c r="A236" s="19">
        <v>43427</v>
      </c>
      <c r="B236" s="25" t="s">
        <v>4968</v>
      </c>
      <c r="C236" s="18" t="str">
        <f t="shared" si="6"/>
        <v>Truck Drivers Money Saving Tip</v>
      </c>
      <c r="D236" s="18" t="s">
        <v>4923</v>
      </c>
      <c r="E236" s="18" t="s">
        <v>4925</v>
      </c>
      <c r="G236" s="18" t="str">
        <f t="shared" si="7"/>
        <v xml:space="preserve"> Don't hurt yourself by carrying too much liquid in a portable toilet holding tank or waste tank.</v>
      </c>
    </row>
    <row r="237" spans="1:7" ht="60" x14ac:dyDescent="0.25">
      <c r="A237" s="19">
        <v>43430</v>
      </c>
      <c r="B237" s="25" t="s">
        <v>4992</v>
      </c>
      <c r="C237" s="18" t="str">
        <f t="shared" si="6"/>
        <v>Truck Drivers Money Saving Tip</v>
      </c>
      <c r="D237" s="18" t="s">
        <v>4923</v>
      </c>
      <c r="E237" s="18" t="s">
        <v>4925</v>
      </c>
      <c r="G237" s="18" t="str">
        <f t="shared" si="7"/>
        <v xml:space="preserve"> Selected Smartphone apps can help truckers do more and stay organized, increasing savings.</v>
      </c>
    </row>
    <row r="238" spans="1:7" ht="60" x14ac:dyDescent="0.25">
      <c r="A238" s="19">
        <v>43431</v>
      </c>
      <c r="B238" s="25" t="s">
        <v>4969</v>
      </c>
      <c r="C238" s="18" t="str">
        <f t="shared" si="6"/>
        <v>Truck Drivers Money Saving Inquiry</v>
      </c>
      <c r="D238" s="18" t="s">
        <v>4923</v>
      </c>
      <c r="E238" s="18" t="s">
        <v>4926</v>
      </c>
      <c r="G238" s="18" t="str">
        <f t="shared" si="7"/>
        <v xml:space="preserve"> Which trucking-specific app is your favorite and why? Ever found truck parking through one?</v>
      </c>
    </row>
    <row r="239" spans="1:7" ht="60" x14ac:dyDescent="0.25">
      <c r="A239" s="19">
        <v>43432</v>
      </c>
      <c r="B239" s="25" t="s">
        <v>4970</v>
      </c>
      <c r="C239" s="18" t="str">
        <f t="shared" si="6"/>
        <v>Truck Drivers Money Saving Tip</v>
      </c>
      <c r="D239" s="18" t="s">
        <v>4923</v>
      </c>
      <c r="E239" s="18" t="s">
        <v>4925</v>
      </c>
      <c r="G239" s="18" t="str">
        <f t="shared" si="7"/>
        <v xml:space="preserve"> Some truckers may keep up with various truck maintenance needs with a Smartphone app.</v>
      </c>
    </row>
    <row r="240" spans="1:7" ht="60" x14ac:dyDescent="0.25">
      <c r="A240" s="19">
        <v>43433</v>
      </c>
      <c r="B240" s="25" t="s">
        <v>4971</v>
      </c>
      <c r="C240" s="18" t="str">
        <f t="shared" si="6"/>
        <v>Truck Drivers Money Saving Inquiry</v>
      </c>
      <c r="D240" s="18" t="s">
        <v>4923</v>
      </c>
      <c r="E240" s="18" t="s">
        <v>4926</v>
      </c>
      <c r="G240" s="18" t="str">
        <f t="shared" si="7"/>
        <v xml:space="preserve"> Have you ever scaled out your truck by using a Smartphone app? How accurate was it?</v>
      </c>
    </row>
    <row r="241" spans="1:7" ht="60" x14ac:dyDescent="0.25">
      <c r="A241" s="19">
        <v>43434</v>
      </c>
      <c r="B241" s="25" t="s">
        <v>4972</v>
      </c>
      <c r="C241" s="18" t="str">
        <f t="shared" si="6"/>
        <v>Truck Drivers Money Saving Tip</v>
      </c>
      <c r="D241" s="18" t="s">
        <v>4923</v>
      </c>
      <c r="E241" s="18" t="s">
        <v>4925</v>
      </c>
      <c r="G241" s="18" t="str">
        <f t="shared" si="7"/>
        <v xml:space="preserve"> Weather apps can help professional truck drivers better plan their trips and avoid problems.</v>
      </c>
    </row>
    <row r="242" spans="1:7" ht="60" x14ac:dyDescent="0.25">
      <c r="A242" s="19">
        <v>43437</v>
      </c>
      <c r="B242" s="25" t="s">
        <v>4973</v>
      </c>
      <c r="C242" s="18" t="str">
        <f t="shared" si="6"/>
        <v>Truck Drivers Money Saving Tip</v>
      </c>
      <c r="D242" s="18" t="s">
        <v>4923</v>
      </c>
      <c r="E242" s="18" t="s">
        <v>4925</v>
      </c>
      <c r="G242" s="18" t="str">
        <f t="shared" si="7"/>
        <v xml:space="preserve"> Learning self-defense maneuvers in advance can help you if you're ever personally attacked.</v>
      </c>
    </row>
    <row r="243" spans="1:7" ht="60" x14ac:dyDescent="0.25">
      <c r="A243" s="19">
        <v>43438</v>
      </c>
      <c r="B243" s="25" t="s">
        <v>4974</v>
      </c>
      <c r="C243" s="18" t="str">
        <f t="shared" si="6"/>
        <v>Truck Drivers Money Saving Inquiry</v>
      </c>
      <c r="D243" s="18" t="s">
        <v>4923</v>
      </c>
      <c r="E243" s="18" t="s">
        <v>4926</v>
      </c>
      <c r="G243" s="18" t="str">
        <f t="shared" si="7"/>
        <v xml:space="preserve"> Are you constantly on the lookout for potentially dangerous situations so as to avoid them?</v>
      </c>
    </row>
    <row r="244" spans="1:7" ht="60" x14ac:dyDescent="0.25">
      <c r="A244" s="19">
        <v>43439</v>
      </c>
      <c r="B244" s="25" t="s">
        <v>4975</v>
      </c>
      <c r="C244" s="18" t="str">
        <f t="shared" si="6"/>
        <v>Truck Drivers Money Saving Tip</v>
      </c>
      <c r="D244" s="18" t="s">
        <v>4923</v>
      </c>
      <c r="E244" s="18" t="s">
        <v>4925</v>
      </c>
      <c r="G244" s="18" t="str">
        <f t="shared" si="7"/>
        <v xml:space="preserve"> Preventing problems beats clean-up afterwards. Continually pay attention to your surroundings.</v>
      </c>
    </row>
    <row r="245" spans="1:7" ht="60" x14ac:dyDescent="0.25">
      <c r="A245" s="19">
        <v>43440</v>
      </c>
      <c r="B245" s="25" t="s">
        <v>4976</v>
      </c>
      <c r="C245" s="18" t="str">
        <f t="shared" si="6"/>
        <v>Truck Drivers Money Saving Inquiry</v>
      </c>
      <c r="D245" s="18" t="s">
        <v>4923</v>
      </c>
      <c r="E245" s="18" t="s">
        <v>4926</v>
      </c>
      <c r="G245" s="18" t="str">
        <f t="shared" si="7"/>
        <v xml:space="preserve"> Did you know that many vehicles have two keys and that you should always keep one with you? </v>
      </c>
    </row>
    <row r="246" spans="1:7" ht="60" x14ac:dyDescent="0.25">
      <c r="A246" s="19">
        <v>43441</v>
      </c>
      <c r="B246" s="25" t="s">
        <v>4977</v>
      </c>
      <c r="C246" s="18" t="str">
        <f t="shared" si="6"/>
        <v>Truck Drivers Money Saving Tip</v>
      </c>
      <c r="D246" s="18" t="s">
        <v>4923</v>
      </c>
      <c r="E246" s="18" t="s">
        <v>4925</v>
      </c>
      <c r="G246" s="18" t="str">
        <f t="shared" si="7"/>
        <v xml:space="preserve"> Whether you are in or out of your truck, increase security by always locking the door behind you.</v>
      </c>
    </row>
    <row r="247" spans="1:7" ht="60" x14ac:dyDescent="0.25">
      <c r="A247" s="19">
        <v>43444</v>
      </c>
      <c r="B247" s="25" t="s">
        <v>4978</v>
      </c>
      <c r="C247" s="18" t="str">
        <f t="shared" si="6"/>
        <v>Truck Drivers Money Saving Tip</v>
      </c>
      <c r="D247" s="18" t="s">
        <v>4923</v>
      </c>
      <c r="E247" s="18" t="s">
        <v>4925</v>
      </c>
      <c r="G247" s="18" t="str">
        <f t="shared" si="7"/>
        <v xml:space="preserve"> There are different kinds of straps and bars used to hold loads in place while being transported.</v>
      </c>
    </row>
    <row r="248" spans="1:7" ht="45" x14ac:dyDescent="0.25">
      <c r="A248" s="19">
        <v>43445</v>
      </c>
      <c r="B248" s="25" t="s">
        <v>4979</v>
      </c>
      <c r="C248" s="18" t="str">
        <f t="shared" si="6"/>
        <v>Truck Drivers Money Saving Inquiry</v>
      </c>
      <c r="D248" s="18" t="s">
        <v>4923</v>
      </c>
      <c r="E248" s="18" t="s">
        <v>4926</v>
      </c>
      <c r="G248" s="18" t="str">
        <f t="shared" si="7"/>
        <v xml:space="preserve"> Have you ever had a bar-style load lock fail during use in-trailer? What happened? </v>
      </c>
    </row>
    <row r="249" spans="1:7" ht="60" x14ac:dyDescent="0.25">
      <c r="A249" s="19">
        <v>43446</v>
      </c>
      <c r="B249" s="25" t="s">
        <v>4980</v>
      </c>
      <c r="C249" s="18" t="str">
        <f t="shared" si="6"/>
        <v>Truck Drivers Money Saving Tip</v>
      </c>
      <c r="D249" s="18" t="s">
        <v>4923</v>
      </c>
      <c r="E249" s="18" t="s">
        <v>4925</v>
      </c>
      <c r="G249" s="18" t="str">
        <f t="shared" si="7"/>
        <v xml:space="preserve"> Load locks work by putting pressure on the trailer's inside walls. Extend to full width first.</v>
      </c>
    </row>
    <row r="250" spans="1:7" ht="60" x14ac:dyDescent="0.25">
      <c r="A250" s="19">
        <v>43447</v>
      </c>
      <c r="B250" s="25" t="s">
        <v>4981</v>
      </c>
      <c r="C250" s="18" t="str">
        <f t="shared" si="6"/>
        <v>Truck Drivers Money Saving Inquiry</v>
      </c>
      <c r="D250" s="18" t="s">
        <v>4923</v>
      </c>
      <c r="E250" s="18" t="s">
        <v>4926</v>
      </c>
      <c r="G250" s="18" t="str">
        <f t="shared" si="7"/>
        <v xml:space="preserve"> Did you know that load straps are rated as to working load limit and break strength?</v>
      </c>
    </row>
    <row r="251" spans="1:7" ht="60" x14ac:dyDescent="0.25">
      <c r="A251" s="19">
        <v>43448</v>
      </c>
      <c r="B251" s="26" t="s">
        <v>4982</v>
      </c>
      <c r="C251" s="18" t="str">
        <f t="shared" si="6"/>
        <v>Truck Drivers Money Saving Tip</v>
      </c>
      <c r="D251" s="18" t="s">
        <v>4923</v>
      </c>
      <c r="E251" s="18" t="s">
        <v>4925</v>
      </c>
      <c r="G251" s="18" t="str">
        <f t="shared" si="7"/>
        <v xml:space="preserve"> Because flatbed loads settle in transit, load straps need to be retightened as often as needed.</v>
      </c>
    </row>
    <row r="252" spans="1:7" ht="60" x14ac:dyDescent="0.25">
      <c r="A252" s="19">
        <v>43451</v>
      </c>
      <c r="B252" s="25" t="s">
        <v>4983</v>
      </c>
      <c r="C252" s="18" t="str">
        <f t="shared" si="6"/>
        <v>Truck Drivers Money Saving Tip</v>
      </c>
      <c r="D252" s="18" t="s">
        <v>4923</v>
      </c>
      <c r="E252" s="18" t="s">
        <v>4925</v>
      </c>
      <c r="G252" s="18" t="str">
        <f t="shared" si="7"/>
        <v xml:space="preserve"> Keep good light and ventilation when you 'tailgate' loads or move freight to a trailer's rear.</v>
      </c>
    </row>
    <row r="253" spans="1:7" ht="60" x14ac:dyDescent="0.25">
      <c r="A253" s="19">
        <v>43452</v>
      </c>
      <c r="B253" s="25" t="s">
        <v>4984</v>
      </c>
      <c r="C253" s="18" t="str">
        <f t="shared" si="6"/>
        <v>Truck Drivers Money Saving Inquiry</v>
      </c>
      <c r="D253" s="18" t="s">
        <v>4923</v>
      </c>
      <c r="E253" s="18" t="s">
        <v>4926</v>
      </c>
      <c r="G253" s="18" t="str">
        <f t="shared" si="7"/>
        <v xml:space="preserve"> Ever needed to tailgate a load, yet a substandard pallet jack was supplied? What happened?</v>
      </c>
    </row>
    <row r="254" spans="1:7" ht="60" x14ac:dyDescent="0.25">
      <c r="A254" s="19">
        <v>43453</v>
      </c>
      <c r="B254" s="25" t="s">
        <v>4985</v>
      </c>
      <c r="C254" s="18" t="str">
        <f t="shared" si="6"/>
        <v>Truck Drivers Money Saving Tip</v>
      </c>
      <c r="D254" s="18" t="s">
        <v>4923</v>
      </c>
      <c r="E254" s="18" t="s">
        <v>4925</v>
      </c>
      <c r="G254" s="18" t="str">
        <f t="shared" si="7"/>
        <v xml:space="preserve"> Manual and battery-powered pallet jacks have different 'reaction times'. Plan accordingly.</v>
      </c>
    </row>
    <row r="255" spans="1:7" ht="60" x14ac:dyDescent="0.25">
      <c r="A255" s="19">
        <v>43454</v>
      </c>
      <c r="B255" s="25" t="s">
        <v>4986</v>
      </c>
      <c r="C255" s="18" t="str">
        <f t="shared" si="6"/>
        <v>Truck Drivers Money Saving Inquiry</v>
      </c>
      <c r="D255" s="18" t="s">
        <v>4923</v>
      </c>
      <c r="E255" s="18" t="s">
        <v>4926</v>
      </c>
      <c r="G255" s="18" t="str">
        <f t="shared" si="7"/>
        <v xml:space="preserve"> Ever used a pallet jack when the trailer started moving? What kind of movement was it?</v>
      </c>
    </row>
    <row r="256" spans="1:7" ht="60" x14ac:dyDescent="0.25">
      <c r="A256" s="19">
        <v>43455</v>
      </c>
      <c r="B256" s="25" t="s">
        <v>4987</v>
      </c>
      <c r="C256" s="18" t="str">
        <f t="shared" si="6"/>
        <v>Truck Drivers Money Saving Tip</v>
      </c>
      <c r="D256" s="18" t="s">
        <v>4923</v>
      </c>
      <c r="E256" s="18" t="s">
        <v>4925</v>
      </c>
      <c r="G256" s="18" t="str">
        <f t="shared" si="7"/>
        <v xml:space="preserve"> Prevent pallet jack mishaps. Put a stand under the nose of disconnected trailers. Chock tires.</v>
      </c>
    </row>
    <row r="257" spans="1:7" ht="60" x14ac:dyDescent="0.25">
      <c r="A257" s="19">
        <v>43458</v>
      </c>
      <c r="B257" s="25" t="s">
        <v>220</v>
      </c>
      <c r="C257" s="18" t="str">
        <f t="shared" si="6"/>
        <v>Truck Drivers Money Saving Tip</v>
      </c>
      <c r="D257" s="18" t="s">
        <v>4923</v>
      </c>
      <c r="E257" s="18" t="s">
        <v>4925</v>
      </c>
      <c r="G257" s="18" t="str">
        <f t="shared" si="7"/>
        <v xml:space="preserve"> The human body requires balanced food, vitamins, minerals, enzymes and supplements regularly.</v>
      </c>
    </row>
    <row r="258" spans="1:7" ht="60" x14ac:dyDescent="0.25">
      <c r="A258" s="19">
        <v>43459</v>
      </c>
      <c r="B258" s="25" t="s">
        <v>4988</v>
      </c>
      <c r="C258" s="18" t="str">
        <f t="shared" si="6"/>
        <v>Truck Drivers Money Saving Inquiry</v>
      </c>
      <c r="D258" s="18" t="s">
        <v>4923</v>
      </c>
      <c r="E258" s="18" t="s">
        <v>4926</v>
      </c>
      <c r="G258" s="18" t="str">
        <f t="shared" si="7"/>
        <v xml:space="preserve"> Did you know that you can transport microbes by wiping parts of your face with unclean hands?</v>
      </c>
    </row>
    <row r="259" spans="1:7" ht="60" x14ac:dyDescent="0.25">
      <c r="A259" s="19">
        <v>43460</v>
      </c>
      <c r="B259" s="25" t="s">
        <v>4989</v>
      </c>
      <c r="C259" s="18" t="str">
        <f t="shared" ref="C259:C261" si="8">LEFT(B259, FIND(": ", B259&amp;" ")-1)</f>
        <v>Truck Drivers Money Saving Tip</v>
      </c>
      <c r="D259" s="18" t="s">
        <v>4923</v>
      </c>
      <c r="E259" s="18" t="s">
        <v>4925</v>
      </c>
      <c r="G259" s="18" t="str">
        <f t="shared" ref="G259:G261" si="9">RIGHT(B259,LEN(B259)-FIND(":",B259))</f>
        <v xml:space="preserve"> Reduce the chance of catching a 'bug' by washing your hands regularly. Use a toxin-free soap.</v>
      </c>
    </row>
    <row r="260" spans="1:7" ht="60" x14ac:dyDescent="0.25">
      <c r="A260" s="19">
        <v>43461</v>
      </c>
      <c r="B260" s="25" t="s">
        <v>4990</v>
      </c>
      <c r="C260" s="18" t="str">
        <f t="shared" si="8"/>
        <v>Truck Drivers Money Saving Inquiry</v>
      </c>
      <c r="D260" s="18" t="s">
        <v>4923</v>
      </c>
      <c r="E260" s="18" t="s">
        <v>4926</v>
      </c>
      <c r="G260" s="18" t="str">
        <f t="shared" si="9"/>
        <v xml:space="preserve"> Did you know that some soaps that claim to kill some microbes may be harmful to human health?</v>
      </c>
    </row>
    <row r="261" spans="1:7" ht="60" x14ac:dyDescent="0.25">
      <c r="A261" s="19">
        <v>43462</v>
      </c>
      <c r="B261" s="25" t="s">
        <v>4991</v>
      </c>
      <c r="C261" s="18" t="str">
        <f t="shared" si="8"/>
        <v>Truck Drivers Money Saving Tip</v>
      </c>
      <c r="D261" s="18" t="s">
        <v>4923</v>
      </c>
      <c r="E261" s="18" t="s">
        <v>4925</v>
      </c>
      <c r="G261" s="18" t="str">
        <f t="shared" si="9"/>
        <v xml:space="preserve"> Two keys to staying well are to keep your immune system boosted and to reduce your toxic load.</v>
      </c>
    </row>
    <row r="262" spans="1:7" x14ac:dyDescent="0.25">
      <c r="A262" s="24">
        <v>0</v>
      </c>
    </row>
  </sheetData>
  <conditionalFormatting sqref="B2:B1048576">
    <cfRule type="containsText" dxfId="4" priority="5" operator="containsText" text="bit.ly">
      <formula>NOT(ISERROR(SEARCH("bit.ly",B2)))</formula>
    </cfRule>
  </conditionalFormatting>
  <conditionalFormatting sqref="D1">
    <cfRule type="containsText" dxfId="3" priority="4" operator="containsText" text="Tips: ">
      <formula>NOT(ISERROR(SEARCH("Tips: ",D1)))</formula>
    </cfRule>
  </conditionalFormatting>
  <conditionalFormatting sqref="B1">
    <cfRule type="containsText" dxfId="2" priority="3" operator="containsText" text="Tips: ">
      <formula>NOT(ISERROR(SEARCH("Tips: ",B1)))</formula>
    </cfRule>
  </conditionalFormatting>
  <conditionalFormatting sqref="D2:E261">
    <cfRule type="containsText" dxfId="1" priority="2" operator="containsText" text="bit.ly">
      <formula>NOT(ISERROR(SEARCH("bit.ly",D2)))</formula>
    </cfRule>
  </conditionalFormatting>
  <conditionalFormatting sqref="D2:E261">
    <cfRule type="containsText" dxfId="0" priority="1" operator="containsText" text="Tips: ">
      <formula>NOT(ISERROR(SEARCH("Tips: ",D2)))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workbookViewId="0">
      <selection activeCell="B24" sqref="B24"/>
    </sheetView>
  </sheetViews>
  <sheetFormatPr defaultRowHeight="15" x14ac:dyDescent="0.25"/>
  <cols>
    <col min="1" max="1" width="22.140625" style="8" customWidth="1"/>
    <col min="2" max="2" width="141.7109375" style="8" customWidth="1"/>
    <col min="3" max="3" width="22.140625" style="8" customWidth="1"/>
  </cols>
  <sheetData>
    <row r="1" spans="1:3" x14ac:dyDescent="0.25">
      <c r="A1" s="9" t="str">
        <f>LEFT(B1, FIND(" ", B1&amp;" ")-1)</f>
        <v>2010.01.20</v>
      </c>
      <c r="B1" s="8" t="s">
        <v>633</v>
      </c>
      <c r="C1" s="10" t="str">
        <f>RIGHT(B1,LEN(B1)-FIND(" Truck",B1))</f>
        <v xml:space="preserve">Truck Drivers Money Saving Tip: Be aware of the calling area for your cell phone, especially if it costs more to call in "roaming" areas. </v>
      </c>
    </row>
    <row r="2" spans="1:3" x14ac:dyDescent="0.25">
      <c r="A2" s="9" t="str">
        <f t="shared" ref="A2:A65" si="0">LEFT(B2, FIND(" ", B2&amp;" ")-1)</f>
        <v>2010.01.21</v>
      </c>
      <c r="B2" s="8" t="s">
        <v>632</v>
      </c>
      <c r="C2" s="10" t="str">
        <f t="shared" ref="C2:C65" si="1">RIGHT(B2,LEN(B2)-FIND(" Truck",B2))</f>
        <v xml:space="preserve">Truck Drivers Money Saving Tip: Lunch meals are often less expensive at restaurants than dinner meals, even the buffets. </v>
      </c>
    </row>
    <row r="3" spans="1:3" x14ac:dyDescent="0.25">
      <c r="A3" s="9" t="str">
        <f t="shared" si="0"/>
        <v>2010.01.22</v>
      </c>
      <c r="B3" s="8" t="s">
        <v>631</v>
      </c>
      <c r="C3" s="10" t="str">
        <f t="shared" si="1"/>
        <v xml:space="preserve">Truck Drivers Money Saving Tip: Never lie or exaggerate on your trucking company driver application. It could cost you a job, now or later. </v>
      </c>
    </row>
    <row r="4" spans="1:3" x14ac:dyDescent="0.25">
      <c r="A4" s="9" t="str">
        <f t="shared" si="0"/>
        <v>2010.01.25</v>
      </c>
      <c r="B4" s="8" t="s">
        <v>630</v>
      </c>
      <c r="C4" s="10" t="str">
        <f t="shared" si="1"/>
        <v xml:space="preserve">Truck Drivers Money Saving Tip: Consider the pros and cons of light bulb vs. LED illuminated flashlights before you buy one. </v>
      </c>
    </row>
    <row r="5" spans="1:3" x14ac:dyDescent="0.25">
      <c r="A5" s="9" t="str">
        <f t="shared" si="0"/>
        <v>2010.01.26</v>
      </c>
      <c r="B5" s="8" t="s">
        <v>629</v>
      </c>
      <c r="C5" s="10" t="str">
        <f t="shared" si="1"/>
        <v xml:space="preserve">Truck Drivers Money Saving Tip: Don't text while driving a commercial motor vehicle. Civil/criminal penalties up to $2750 could soon apply. </v>
      </c>
    </row>
    <row r="6" spans="1:3" x14ac:dyDescent="0.25">
      <c r="A6" s="9" t="str">
        <f t="shared" si="0"/>
        <v>2010.01.27</v>
      </c>
      <c r="B6" s="8" t="s">
        <v>628</v>
      </c>
      <c r="C6" s="10" t="str">
        <f t="shared" si="1"/>
        <v xml:space="preserve">Truck Drivers Money Saving Inquiry: What is the single most important preventive maintenance task you do on your truck? http://bit.ly/6d2goA </v>
      </c>
    </row>
    <row r="7" spans="1:3" x14ac:dyDescent="0.25">
      <c r="A7" s="9" t="str">
        <f t="shared" si="0"/>
        <v>2010.01.28</v>
      </c>
      <c r="B7" s="8" t="s">
        <v>627</v>
      </c>
      <c r="C7" s="10" t="str">
        <f t="shared" si="1"/>
        <v xml:space="preserve">Truck Drivers Money Saving Tip: To help avoid potentially costly or deadly accidents, work to eliminate distractions in your cab. </v>
      </c>
    </row>
    <row r="8" spans="1:3" x14ac:dyDescent="0.25">
      <c r="A8" s="9" t="str">
        <f t="shared" si="0"/>
        <v>2010.01.29</v>
      </c>
      <c r="B8" s="8" t="s">
        <v>626</v>
      </c>
      <c r="C8" s="10" t="str">
        <f t="shared" si="1"/>
        <v xml:space="preserve">Truck Drivers Money Saving Inquiry: How do you regularly check your tires for proper inflation? By hand/foot? Tire thumper? Pressure gauge? </v>
      </c>
    </row>
    <row r="9" spans="1:3" x14ac:dyDescent="0.25">
      <c r="A9" s="9" t="str">
        <f t="shared" si="0"/>
        <v>2010.02.01</v>
      </c>
      <c r="B9" s="8" t="s">
        <v>625</v>
      </c>
      <c r="C9" s="10" t="str">
        <f t="shared" si="1"/>
        <v xml:space="preserve">Truck Drivers Money Saving Tip: Theft is on the rise. http://bit.ly/cDR7J0. Secure your tractor, trailer and load against potential theft. </v>
      </c>
    </row>
    <row r="10" spans="1:3" x14ac:dyDescent="0.25">
      <c r="A10" s="9" t="str">
        <f t="shared" si="0"/>
        <v>2010.02.02</v>
      </c>
      <c r="B10" s="8" t="s">
        <v>624</v>
      </c>
      <c r="C10" s="10" t="str">
        <f t="shared" si="1"/>
        <v xml:space="preserve">Truck Drivers Money Saving Inquiry: Ever received an overweight fine because of your tractor trailer's APU weight? http://bit.ly/bUc4IZ </v>
      </c>
    </row>
    <row r="11" spans="1:3" x14ac:dyDescent="0.25">
      <c r="A11" s="9" t="str">
        <f t="shared" si="0"/>
        <v>2010.02.03</v>
      </c>
      <c r="B11" s="8" t="s">
        <v>623</v>
      </c>
      <c r="C11" s="10" t="str">
        <f t="shared" si="1"/>
        <v xml:space="preserve">Truck Drivers Money Saving Tip: Good driver-trucking company matches save money. Make big rig, freight and traffic lane choices carefully. </v>
      </c>
    </row>
    <row r="12" spans="1:3" x14ac:dyDescent="0.25">
      <c r="A12" s="9" t="str">
        <f t="shared" si="0"/>
        <v>2010.02.04</v>
      </c>
      <c r="B12" s="8" t="s">
        <v>622</v>
      </c>
      <c r="C12" s="10" t="str">
        <f t="shared" si="1"/>
        <v xml:space="preserve">Truck Drivers Money Saving Inquiry: If you have an inverter in your truck, how do you use it to save money? http://bit.ly/7AbYtH </v>
      </c>
    </row>
    <row r="13" spans="1:3" x14ac:dyDescent="0.25">
      <c r="A13" s="9" t="str">
        <f t="shared" si="0"/>
        <v>2010.02.05</v>
      </c>
      <c r="B13" s="8" t="s">
        <v>621</v>
      </c>
      <c r="C13" s="10" t="str">
        <f t="shared" si="1"/>
        <v xml:space="preserve">Truck Drivers Money Saving Tip: If you drink sodas and soft drinks, consider replacing them with water. Help your health and save money. </v>
      </c>
    </row>
    <row r="14" spans="1:3" x14ac:dyDescent="0.25">
      <c r="A14" s="9" t="str">
        <f t="shared" si="0"/>
        <v>2010.02.08</v>
      </c>
      <c r="B14" s="8" t="s">
        <v>620</v>
      </c>
      <c r="C14" s="10" t="str">
        <f t="shared" si="1"/>
        <v xml:space="preserve">Truck Drivers Money Saving Tip: To keep from paying interest, charge no more to any credit card than you have funds to pay it off. </v>
      </c>
    </row>
    <row r="15" spans="1:3" x14ac:dyDescent="0.25">
      <c r="A15" s="9" t="str">
        <f t="shared" si="0"/>
        <v>2010.02.09</v>
      </c>
      <c r="B15" s="8" t="s">
        <v>619</v>
      </c>
      <c r="C15" s="10" t="str">
        <f t="shared" si="1"/>
        <v xml:space="preserve">Truck Drivers Money Saving Inquiry: Do you use an insurance broker to help you find the best health, life or other insurance? </v>
      </c>
    </row>
    <row r="16" spans="1:3" x14ac:dyDescent="0.25">
      <c r="A16" s="9" t="str">
        <f t="shared" si="0"/>
        <v>2010.02.10</v>
      </c>
      <c r="B16" s="8" t="s">
        <v>618</v>
      </c>
      <c r="C16" s="10" t="str">
        <f t="shared" si="1"/>
        <v xml:space="preserve">Truck Drivers Money Saving Tip: Scaling loads to make sure no axles are overweight prevents overweight fines. </v>
      </c>
    </row>
    <row r="17" spans="1:3" x14ac:dyDescent="0.25">
      <c r="A17" s="9" t="str">
        <f t="shared" si="0"/>
        <v>2010.02.11</v>
      </c>
      <c r="B17" s="8" t="s">
        <v>617</v>
      </c>
      <c r="C17" s="10" t="str">
        <f t="shared" si="1"/>
        <v xml:space="preserve">Truck Drivers Money Saving Inquiry: Which do you prefer to prevent your trailer from being moved: a king pin lock or glad hand lock? Why? </v>
      </c>
    </row>
    <row r="18" spans="1:3" x14ac:dyDescent="0.25">
      <c r="A18" s="9" t="str">
        <f t="shared" si="0"/>
        <v>2010.02.12</v>
      </c>
      <c r="B18" s="8" t="s">
        <v>616</v>
      </c>
      <c r="C18" s="10" t="str">
        <f t="shared" si="1"/>
        <v xml:space="preserve">Truck Drivers Money Saving Tip: Having good reliable truck parts is critical to driving. Review a truck part online: http://bit.ly/cudzJr </v>
      </c>
    </row>
    <row r="19" spans="1:3" x14ac:dyDescent="0.25">
      <c r="A19" s="9" t="str">
        <f t="shared" si="0"/>
        <v>2010.02.15</v>
      </c>
      <c r="B19" s="8" t="s">
        <v>615</v>
      </c>
      <c r="C19" s="10" t="str">
        <f t="shared" si="1"/>
        <v xml:space="preserve">Truck Drivers Money Saving Tip: Involved in an accident/incident? Not your fault? Lots of photos from different angles can help prove it. </v>
      </c>
    </row>
    <row r="20" spans="1:3" x14ac:dyDescent="0.25">
      <c r="A20" s="9" t="str">
        <f t="shared" si="0"/>
        <v>2010.02.16</v>
      </c>
      <c r="B20" s="8" t="s">
        <v>614</v>
      </c>
      <c r="C20" s="10" t="str">
        <f t="shared" si="1"/>
        <v xml:space="preserve">Truck Drivers Money Saving Inquiry: Do you use a 12-volt cooking appliance in your truck? You can review it online: http://bit.ly/4N0Siw </v>
      </c>
    </row>
    <row r="21" spans="1:3" x14ac:dyDescent="0.25">
      <c r="A21" s="9" t="str">
        <f t="shared" si="0"/>
        <v>2010.02.17</v>
      </c>
      <c r="B21" s="8" t="s">
        <v>613</v>
      </c>
      <c r="C21" s="10" t="str">
        <f t="shared" si="1"/>
        <v xml:space="preserve">Truck Drivers Money Saving Tip: It is better to file a receipt that you might need later and don't, than to need it later and not have it. </v>
      </c>
    </row>
    <row r="22" spans="1:3" x14ac:dyDescent="0.25">
      <c r="A22" s="9" t="str">
        <f t="shared" si="0"/>
        <v>2010.02.18</v>
      </c>
      <c r="B22" s="8" t="s">
        <v>612</v>
      </c>
      <c r="C22" s="10" t="str">
        <f t="shared" si="1"/>
        <v xml:space="preserve">Truck Drivers Money Saving Inquiry: Do you stay continually informed about the fines and exemptions by state for idling? </v>
      </c>
    </row>
    <row r="23" spans="1:3" x14ac:dyDescent="0.25">
      <c r="A23" s="9" t="str">
        <f t="shared" si="0"/>
        <v>2010.02.19</v>
      </c>
      <c r="B23" s="8" t="s">
        <v>611</v>
      </c>
      <c r="C23" s="10" t="str">
        <f t="shared" si="1"/>
        <v xml:space="preserve">Truck Drivers Money Saving Tip: Idling laws and fines can cost you money. Stay informed by viewing ATRI's updates: http://bit.ly/ast3CY </v>
      </c>
    </row>
    <row r="24" spans="1:3" x14ac:dyDescent="0.25">
      <c r="A24" s="9" t="str">
        <f t="shared" si="0"/>
        <v>2010.02.22</v>
      </c>
      <c r="B24" s="8" t="s">
        <v>610</v>
      </c>
      <c r="C24" s="10" t="str">
        <f t="shared" si="1"/>
        <v xml:space="preserve">Truck Drivers Money Saving Tip: Some banks allow users to have free checking as long as they have direct deposit. http://bit.ly/7oY2Fg </v>
      </c>
    </row>
    <row r="25" spans="1:3" x14ac:dyDescent="0.25">
      <c r="A25" s="9" t="str">
        <f t="shared" si="0"/>
        <v>2010.02.23</v>
      </c>
      <c r="B25" s="8" t="s">
        <v>609</v>
      </c>
      <c r="C25" s="10" t="str">
        <f t="shared" si="1"/>
        <v xml:space="preserve">Truck Drivers Money Saving Inquiry: Have you ever smelled diesel exhaust coming through your air vents? What was the problem? </v>
      </c>
    </row>
    <row r="26" spans="1:3" x14ac:dyDescent="0.25">
      <c r="A26" s="9" t="str">
        <f t="shared" si="0"/>
        <v>2010.02.24</v>
      </c>
      <c r="B26" s="8" t="s">
        <v>608</v>
      </c>
      <c r="C26" s="10" t="str">
        <f t="shared" si="1"/>
        <v xml:space="preserve">Truck Drivers Money Saving Tip: Pay off trucking school federal student loans ASAP to save money on interest. http://bit.ly/7NTHDE #trucking </v>
      </c>
    </row>
    <row r="27" spans="1:3" x14ac:dyDescent="0.25">
      <c r="A27" s="9" t="str">
        <f t="shared" si="0"/>
        <v>2010.02.25</v>
      </c>
      <c r="B27" s="8" t="s">
        <v>607</v>
      </c>
      <c r="C27" s="10" t="str">
        <f t="shared" si="1"/>
        <v xml:space="preserve">Truck Drivers Money Saving Inquiry: Use satellite radio in your truck? How would you grade it? Submit a product review: http://bit.ly/4N0Siw </v>
      </c>
    </row>
    <row r="28" spans="1:3" x14ac:dyDescent="0.25">
      <c r="A28" s="9" t="str">
        <f t="shared" si="0"/>
        <v>2010.02.26</v>
      </c>
      <c r="B28" s="8" t="s">
        <v>606</v>
      </c>
      <c r="C28" s="10" t="str">
        <f t="shared" si="1"/>
        <v xml:space="preserve">Truck Drivers Money Saving Tip: Tweeting that you're out of your truck could invite freight theft. Extrapolate idea: http://bit.ly/aEd35v </v>
      </c>
    </row>
    <row r="29" spans="1:3" x14ac:dyDescent="0.25">
      <c r="A29" s="9" t="str">
        <f t="shared" si="0"/>
        <v>2010.03.01</v>
      </c>
      <c r="B29" s="8" t="s">
        <v>605</v>
      </c>
      <c r="C29" s="10" t="str">
        <f t="shared" si="1"/>
        <v xml:space="preserve">Truck Drivers Money Saving Tip: Getting exercise, such as walking, every day can help you stay sharp mentally, helping you avoid accidents. </v>
      </c>
    </row>
    <row r="30" spans="1:3" x14ac:dyDescent="0.25">
      <c r="A30" s="9" t="str">
        <f t="shared" si="0"/>
        <v>2010.03.02</v>
      </c>
      <c r="B30" s="8" t="s">
        <v>604</v>
      </c>
      <c r="C30" s="10" t="str">
        <f t="shared" si="1"/>
        <v xml:space="preserve">Truck Drivers Money Saving Inquiry: Do you rely on polarized sunglasses to cut glare? Are they on your packing list? http://bit.ly/7OIoCn </v>
      </c>
    </row>
    <row r="31" spans="1:3" x14ac:dyDescent="0.25">
      <c r="A31" s="9" t="str">
        <f t="shared" si="0"/>
        <v>2010.03.03</v>
      </c>
      <c r="B31" s="8" t="s">
        <v>603</v>
      </c>
      <c r="C31" s="10" t="str">
        <f t="shared" si="1"/>
        <v xml:space="preserve">Truck Drivers Money Saving Tip: Trucking company recruiters sometimes exaggerate benefits. Ask questions like these: http://bit.ly/6zjS1J. </v>
      </c>
    </row>
    <row r="32" spans="1:3" x14ac:dyDescent="0.25">
      <c r="A32" s="9" t="str">
        <f t="shared" si="0"/>
        <v>2010.03.04</v>
      </c>
      <c r="B32" s="8" t="s">
        <v>602</v>
      </c>
      <c r="C32" s="10" t="str">
        <f t="shared" si="1"/>
        <v xml:space="preserve">Truck Drivers Money Saving Inquiry: Pull doubles or triples? How do you prevent pigtail theft? Submit comments: http://bit.ly/5iWF44 #trucks </v>
      </c>
    </row>
    <row r="33" spans="1:3" x14ac:dyDescent="0.25">
      <c r="A33" s="9" t="str">
        <f t="shared" si="0"/>
        <v>2010.03.05</v>
      </c>
      <c r="B33" s="8" t="s">
        <v>601</v>
      </c>
      <c r="C33" s="10" t="str">
        <f t="shared" si="1"/>
        <v xml:space="preserve">Truck Drivers Money Saving Tip: See the pros and cons of using both sleeping bags and bed sheets in a truck online: http://bit.ly/7OIoCn </v>
      </c>
    </row>
    <row r="34" spans="1:3" x14ac:dyDescent="0.25">
      <c r="A34" s="9" t="str">
        <f t="shared" si="0"/>
        <v>2010.03.08</v>
      </c>
      <c r="B34" s="8" t="s">
        <v>600</v>
      </c>
      <c r="C34" s="10" t="str">
        <f t="shared" si="1"/>
        <v xml:space="preserve">Truck Drivers Money Saving Tip: Double-check for low clearances along your route in your map book. Don't risk an expensive "under blunder." </v>
      </c>
    </row>
    <row r="35" spans="1:3" x14ac:dyDescent="0.25">
      <c r="A35" s="9" t="str">
        <f t="shared" si="0"/>
        <v>2010.03.09</v>
      </c>
      <c r="B35" s="8" t="s">
        <v>599</v>
      </c>
      <c r="C35" s="10" t="str">
        <f t="shared" si="1"/>
        <v xml:space="preserve">Truck Drivers Money Saving Inquiry: Hit by truck ferry rate increase? http://bit.ly/aSoa8t Share your $ saving idea: http://bit.ly/5iWF44 </v>
      </c>
    </row>
    <row r="36" spans="1:3" x14ac:dyDescent="0.25">
      <c r="A36" s="9" t="str">
        <f t="shared" si="0"/>
        <v>2010.03.10</v>
      </c>
      <c r="B36" s="8" t="s">
        <v>598</v>
      </c>
      <c r="C36" s="10" t="str">
        <f t="shared" si="1"/>
        <v xml:space="preserve">Truck Drivers Money Saving Tip: To prevent being arrested, having your truck seized and losing your job for smuggling, never smuggle drugs. </v>
      </c>
    </row>
    <row r="37" spans="1:3" x14ac:dyDescent="0.25">
      <c r="A37" s="9" t="str">
        <f t="shared" si="0"/>
        <v>2010.03.11</v>
      </c>
      <c r="B37" s="8" t="s">
        <v>597</v>
      </c>
      <c r="C37" s="10" t="str">
        <f t="shared" si="1"/>
        <v xml:space="preserve">Truck Drivers Money Saving Inquiry: What one product for your truck would you say has saved you the most money? http://bit.ly/4N0Siw </v>
      </c>
    </row>
    <row r="38" spans="1:3" x14ac:dyDescent="0.25">
      <c r="A38" s="9" t="str">
        <f t="shared" si="0"/>
        <v>2010.03.12</v>
      </c>
      <c r="B38" s="8" t="s">
        <v>596</v>
      </c>
      <c r="C38" s="10" t="str">
        <f t="shared" si="1"/>
        <v xml:space="preserve">Truck Drivers Money Saving Tip: Cable ties can keep container chassis tie downs from shifting loose during transit. http://bit.ly/60Hr3b </v>
      </c>
    </row>
    <row r="39" spans="1:3" x14ac:dyDescent="0.25">
      <c r="A39" s="9" t="str">
        <f t="shared" si="0"/>
        <v>2010.03.15</v>
      </c>
      <c r="B39" s="8" t="s">
        <v>595</v>
      </c>
      <c r="C39" s="10" t="str">
        <f t="shared" si="1"/>
        <v xml:space="preserve">Truck Drivers Money Saving Tip: Free parking isn't free if your truck gets damaged. Consider carefully where you park your rig overnight. </v>
      </c>
    </row>
    <row r="40" spans="1:3" x14ac:dyDescent="0.25">
      <c r="A40" s="9" t="str">
        <f t="shared" si="0"/>
        <v>2010.03.16</v>
      </c>
      <c r="B40" s="8" t="s">
        <v>594</v>
      </c>
      <c r="C40" s="10" t="str">
        <f t="shared" si="1"/>
        <v xml:space="preserve">Truck Drivers Money Saving Inquiry: Which is the better value: a free load board or one you pay for? Submit review: http://bit.ly/67NP4K </v>
      </c>
    </row>
    <row r="41" spans="1:3" x14ac:dyDescent="0.25">
      <c r="A41" s="9" t="str">
        <f t="shared" si="0"/>
        <v>2010.03.17</v>
      </c>
      <c r="B41" s="8" t="s">
        <v>593</v>
      </c>
      <c r="C41" s="10" t="str">
        <f t="shared" si="1"/>
        <v xml:space="preserve">Truck Drivers Money Saving Tip: Does your GPS routing conflict with physical signs? Know all route restrictions to avoid fines &amp; accidents. </v>
      </c>
    </row>
    <row r="42" spans="1:3" x14ac:dyDescent="0.25">
      <c r="A42" s="9" t="str">
        <f t="shared" si="0"/>
        <v>2010.03.18</v>
      </c>
      <c r="B42" s="8" t="s">
        <v>592</v>
      </c>
      <c r="C42" s="10" t="str">
        <f t="shared" si="1"/>
        <v xml:space="preserve">Truck Drivers Money Saving Inquiry: How do truckers maintain good dental hygiene? Do you brush teeth at least 1x daily? </v>
      </c>
    </row>
    <row r="43" spans="1:3" x14ac:dyDescent="0.25">
      <c r="A43" s="9" t="str">
        <f t="shared" si="0"/>
        <v>2010.03.19</v>
      </c>
      <c r="B43" s="8" t="s">
        <v>591</v>
      </c>
      <c r="C43" s="10" t="str">
        <f t="shared" si="1"/>
        <v xml:space="preserve">Truck Drivers Money Saving Tip: Save your time and money by not becoming a truck driver if you think that it's all fun or an easy job. </v>
      </c>
    </row>
    <row r="44" spans="1:3" x14ac:dyDescent="0.25">
      <c r="A44" s="9" t="str">
        <f t="shared" si="0"/>
        <v>2010.03.22</v>
      </c>
      <c r="B44" s="8" t="s">
        <v>590</v>
      </c>
      <c r="C44" s="10" t="str">
        <f t="shared" si="1"/>
        <v xml:space="preserve">Truck Drivers Money Saving Tip: Georgia prohibits parking on interstate ramp shoulders. Doing so anyway could precipitate a ticket/fine. </v>
      </c>
    </row>
    <row r="45" spans="1:3" x14ac:dyDescent="0.25">
      <c r="A45" s="9" t="str">
        <f t="shared" si="0"/>
        <v>2010.03.23</v>
      </c>
      <c r="B45" s="8" t="s">
        <v>589</v>
      </c>
      <c r="C45" s="10" t="str">
        <f t="shared" si="1"/>
        <v xml:space="preserve">Truck Drivers Money Saving Inquiry: How do trucks in the northeast remove snow and ice from the tops of their trucks to avoid getting fines? </v>
      </c>
    </row>
    <row r="46" spans="1:3" x14ac:dyDescent="0.25">
      <c r="A46" s="9" t="str">
        <f t="shared" si="0"/>
        <v>2010.03.24</v>
      </c>
      <c r="B46" s="8" t="s">
        <v>588</v>
      </c>
      <c r="C46" s="10" t="str">
        <f t="shared" si="1"/>
        <v xml:space="preserve">Truck Drivers Money Saving Tip: A good degreaser/hand cleaner can help remove grease and oils from clothing when it is washed. </v>
      </c>
    </row>
    <row r="47" spans="1:3" x14ac:dyDescent="0.25">
      <c r="A47" s="9" t="str">
        <f t="shared" si="0"/>
        <v>2010.03.25</v>
      </c>
      <c r="B47" s="8" t="s">
        <v>587</v>
      </c>
      <c r="C47" s="10" t="str">
        <f t="shared" si="1"/>
        <v xml:space="preserve">Truck Drivers Money Saving Inquiry: Which less expensive, inferior truck part did you ever buy that you had to replace? http://bit.ly/cudzJr </v>
      </c>
    </row>
    <row r="48" spans="1:3" x14ac:dyDescent="0.25">
      <c r="A48" s="9" t="str">
        <f t="shared" si="0"/>
        <v>2010.03.26</v>
      </c>
      <c r="B48" s="8" t="s">
        <v>586</v>
      </c>
      <c r="C48" s="10" t="str">
        <f t="shared" si="1"/>
        <v xml:space="preserve">Truck Drivers Money Saving Tip: Using a truck-friendly alternative route can help you stay rolling when traffic blocks the main route. </v>
      </c>
    </row>
    <row r="49" spans="1:3" x14ac:dyDescent="0.25">
      <c r="A49" s="9" t="str">
        <f t="shared" si="0"/>
        <v>2010.03.29</v>
      </c>
      <c r="B49" s="8" t="s">
        <v>585</v>
      </c>
      <c r="C49" s="10" t="str">
        <f t="shared" si="1"/>
        <v xml:space="preserve">Truck Drivers Money Saving Tip: Got a moving violation ticket while driving your truck? The right legal services plan can help you fight it. </v>
      </c>
    </row>
    <row r="50" spans="1:3" x14ac:dyDescent="0.25">
      <c r="A50" s="9" t="str">
        <f t="shared" si="0"/>
        <v>2010.03.30</v>
      </c>
      <c r="B50" s="8" t="s">
        <v>584</v>
      </c>
      <c r="C50" s="10" t="str">
        <f t="shared" si="1"/>
        <v xml:space="preserve">Truck Drivers Money Saving Inquiry: How do you store fresh fruits in your truck to keep them from going bad before you eat them? </v>
      </c>
    </row>
    <row r="51" spans="1:3" x14ac:dyDescent="0.25">
      <c r="A51" s="9" t="str">
        <f t="shared" si="0"/>
        <v>2010.03.31</v>
      </c>
      <c r="B51" s="8" t="s">
        <v>583</v>
      </c>
      <c r="C51" s="10" t="str">
        <f t="shared" si="1"/>
        <v xml:space="preserve">Truck Drivers Money Saving Tip: Beware of fees associated with watching TV, such as pay-per-view movies when you stay in a hotel overnight. </v>
      </c>
    </row>
    <row r="52" spans="1:3" x14ac:dyDescent="0.25">
      <c r="A52" s="9" t="str">
        <f t="shared" si="0"/>
        <v>2010.04.01</v>
      </c>
      <c r="B52" s="8" t="s">
        <v>582</v>
      </c>
      <c r="C52" s="10" t="str">
        <f t="shared" si="1"/>
        <v xml:space="preserve">Truck Drivers Money Saving Inquiry: Do you know how much money do you spend on cigarettes or other tobacco products? http://bit.ly/b0x0nF </v>
      </c>
    </row>
    <row r="53" spans="1:3" x14ac:dyDescent="0.25">
      <c r="A53" s="9" t="str">
        <f t="shared" si="0"/>
        <v>2010.04.02</v>
      </c>
      <c r="B53" s="8" t="s">
        <v>581</v>
      </c>
      <c r="C53" s="10" t="str">
        <f t="shared" si="1"/>
        <v xml:space="preserve">Truck Drivers Money Saving Tip: The actions you take in your truck can affect your personal auto insurance. Review your policy regularly. </v>
      </c>
    </row>
    <row r="54" spans="1:3" x14ac:dyDescent="0.25">
      <c r="A54" s="9" t="str">
        <f t="shared" si="0"/>
        <v>2010.04.05</v>
      </c>
      <c r="B54" s="8" t="s">
        <v>580</v>
      </c>
      <c r="C54" s="10" t="str">
        <f t="shared" si="1"/>
        <v xml:space="preserve">Truck Drivers Money Saving Tip: Caffeine is a stimulant that can make you jittery. If you need an energy boost, consider natural products. </v>
      </c>
    </row>
    <row r="55" spans="1:3" x14ac:dyDescent="0.25">
      <c r="A55" s="9" t="str">
        <f t="shared" si="0"/>
        <v>2010.04.06</v>
      </c>
      <c r="B55" s="8" t="s">
        <v>579</v>
      </c>
      <c r="C55" s="10" t="str">
        <f t="shared" si="1"/>
        <v xml:space="preserve">Truck Drivers Money Saving Inquiry: Have you used the tobacco alternative called NJOY? Submit a product review: http://bit.ly/4N0Siw </v>
      </c>
    </row>
    <row r="56" spans="1:3" x14ac:dyDescent="0.25">
      <c r="A56" s="9" t="str">
        <f t="shared" si="0"/>
        <v>2010.04.07</v>
      </c>
      <c r="B56" s="8" t="s">
        <v>578</v>
      </c>
      <c r="C56" s="10" t="str">
        <f t="shared" si="1"/>
        <v xml:space="preserve">Truck Drivers Money Saving Tip: Before you buy: window screens help keep flying bugs out of your truck, but can't keep out noise or smells. </v>
      </c>
    </row>
    <row r="57" spans="1:3" x14ac:dyDescent="0.25">
      <c r="A57" s="9" t="str">
        <f t="shared" si="0"/>
        <v>2010.04.08</v>
      </c>
      <c r="B57" s="8" t="s">
        <v>577</v>
      </c>
      <c r="C57" s="10" t="str">
        <f t="shared" si="1"/>
        <v xml:space="preserve">Truck Drivers Money Saving Inquiry: How do you store fresh vegetables in your truck to keep them from going bad before you eat them? </v>
      </c>
    </row>
    <row r="58" spans="1:3" x14ac:dyDescent="0.25">
      <c r="A58" s="9" t="str">
        <f t="shared" si="0"/>
        <v>2010.04.09</v>
      </c>
      <c r="B58" s="8" t="s">
        <v>576</v>
      </c>
      <c r="C58" s="10" t="str">
        <f t="shared" si="1"/>
        <v xml:space="preserve">Truck Drivers Money Saving Tip: Carry a toolkit with basic tools &amp; equipment to help you be prepared for times of need. http://bit.ly/51fNyy </v>
      </c>
    </row>
    <row r="59" spans="1:3" x14ac:dyDescent="0.25">
      <c r="A59" s="9" t="str">
        <f t="shared" si="0"/>
        <v>2010.04.12</v>
      </c>
      <c r="B59" s="8" t="s">
        <v>575</v>
      </c>
      <c r="C59" s="10" t="str">
        <f t="shared" si="1"/>
        <v xml:space="preserve">Truck Drivers Money Saving Tip: To lower your laundry costs, take advantage of using free washers and dryers at your company's terminal(s). </v>
      </c>
    </row>
    <row r="60" spans="1:3" x14ac:dyDescent="0.25">
      <c r="A60" s="9" t="str">
        <f t="shared" si="0"/>
        <v>2010.04.13</v>
      </c>
      <c r="B60" s="8" t="s">
        <v>574</v>
      </c>
      <c r="C60" s="10" t="str">
        <f t="shared" si="1"/>
        <v xml:space="preserve">Truck Drivers Money Saving Inquiry: How many miles do you put on your tractor before you need to get it serviced? http://bit.ly/6d2goA </v>
      </c>
    </row>
    <row r="61" spans="1:3" x14ac:dyDescent="0.25">
      <c r="A61" s="9" t="str">
        <f t="shared" si="0"/>
        <v>2010.04.14</v>
      </c>
      <c r="B61" s="8" t="s">
        <v>573</v>
      </c>
      <c r="C61" s="10" t="str">
        <f t="shared" si="1"/>
        <v xml:space="preserve">Truck Drivers Money Saving Tip: If you haven't already done so, file your 2009 income taxes by April 15 so that you don't get penalized. </v>
      </c>
    </row>
    <row r="62" spans="1:3" x14ac:dyDescent="0.25">
      <c r="A62" s="9" t="str">
        <f t="shared" si="0"/>
        <v>2010.04.15</v>
      </c>
      <c r="B62" s="8" t="s">
        <v>572</v>
      </c>
      <c r="C62" s="10" t="str">
        <f t="shared" si="1"/>
        <v xml:space="preserve">Truck Drivers Money Saving Inquiry: Owner operator or lease purchase set up: which is the better deal and why? http://bit.ly/5iWF44 </v>
      </c>
    </row>
    <row r="63" spans="1:3" x14ac:dyDescent="0.25">
      <c r="A63" s="9" t="str">
        <f t="shared" si="0"/>
        <v>2010.04.16</v>
      </c>
      <c r="B63" s="8" t="s">
        <v>571</v>
      </c>
      <c r="C63" s="10" t="str">
        <f t="shared" si="1"/>
        <v xml:space="preserve">Truck Drivers Money Saving Tip: When you buy a used truck, be aware that the business that traded it in may have put older tires on it. </v>
      </c>
    </row>
    <row r="64" spans="1:3" x14ac:dyDescent="0.25">
      <c r="A64" s="9" t="str">
        <f t="shared" si="0"/>
        <v>2010.04.19</v>
      </c>
      <c r="B64" s="8" t="s">
        <v>570</v>
      </c>
      <c r="C64" s="10" t="str">
        <f t="shared" si="1"/>
        <v xml:space="preserve">Truck Drivers Money Saving Tip: Consider the pros and cons of a hand crank flashlight, which can run even after battery/charge failure. </v>
      </c>
    </row>
    <row r="65" spans="1:3" x14ac:dyDescent="0.25">
      <c r="A65" s="9" t="str">
        <f t="shared" si="0"/>
        <v>2010.04.20</v>
      </c>
      <c r="B65" s="8" t="s">
        <v>569</v>
      </c>
      <c r="C65" s="10" t="str">
        <f t="shared" si="1"/>
        <v xml:space="preserve">Truck Drivers Money Saving Inquiry: Ever teamed up with another driver who didn't pull his or her weight, and it cost you big bucks? How? </v>
      </c>
    </row>
    <row r="66" spans="1:3" x14ac:dyDescent="0.25">
      <c r="A66" s="9" t="str">
        <f t="shared" ref="A66:A129" si="2">LEFT(B66, FIND(" ", B66&amp;" ")-1)</f>
        <v>2010.04.21</v>
      </c>
      <c r="B66" s="8" t="s">
        <v>568</v>
      </c>
      <c r="C66" s="10" t="str">
        <f t="shared" ref="C66:C129" si="3">RIGHT(B66,LEN(B66)-FIND(" Truck",B66))</f>
        <v xml:space="preserve">Truck Drivers Money Saving Tip: Driver trainers are paid to teach trucking success. Make sure yours teaches you what you need to know. </v>
      </c>
    </row>
    <row r="67" spans="1:3" x14ac:dyDescent="0.25">
      <c r="A67" s="9" t="str">
        <f t="shared" si="2"/>
        <v>2010.04.22</v>
      </c>
      <c r="B67" s="8" t="s">
        <v>567</v>
      </c>
      <c r="C67" s="10" t="str">
        <f t="shared" si="3"/>
        <v xml:space="preserve">Truck Drivers Money Saving Inquiry: Which product(s) do you use to stay awake late at night? Submit a product review: http://bit.ly/4N0Siw </v>
      </c>
    </row>
    <row r="68" spans="1:3" x14ac:dyDescent="0.25">
      <c r="A68" s="9" t="str">
        <f t="shared" si="2"/>
        <v>2010.04.23</v>
      </c>
      <c r="B68" s="8" t="s">
        <v>566</v>
      </c>
      <c r="C68" s="10" t="str">
        <f t="shared" si="3"/>
        <v xml:space="preserve">Truck Drivers Money Saving Tip: Free parking isn't free if you get a fine. To help prevent this, don't park in posted "No Parking" zones. </v>
      </c>
    </row>
    <row r="69" spans="1:3" x14ac:dyDescent="0.25">
      <c r="A69" s="9" t="str">
        <f t="shared" si="2"/>
        <v>2010.04.26</v>
      </c>
      <c r="B69" s="8" t="s">
        <v>565</v>
      </c>
      <c r="C69" s="10" t="str">
        <f t="shared" si="3"/>
        <v xml:space="preserve">Truck Drivers Money Saving Tip: To maximize your time, take foods with varying preps time with you to eat on the road. http://bit.ly/7Ox8Rz </v>
      </c>
    </row>
    <row r="70" spans="1:3" x14ac:dyDescent="0.25">
      <c r="A70" s="9" t="str">
        <f t="shared" si="2"/>
        <v>2010.04.27</v>
      </c>
      <c r="B70" s="8" t="s">
        <v>564</v>
      </c>
      <c r="C70" s="10" t="str">
        <f t="shared" si="3"/>
        <v xml:space="preserve">Truck Drivers Money Saving Inquiry: Ever been broken down on the side of the road? If it was possible, how could you have avoided it? </v>
      </c>
    </row>
    <row r="71" spans="1:3" x14ac:dyDescent="0.25">
      <c r="A71" s="9" t="str">
        <f t="shared" si="2"/>
        <v>2010.04.28</v>
      </c>
      <c r="B71" s="8" t="s">
        <v>563</v>
      </c>
      <c r="C71" s="10" t="str">
        <f t="shared" si="3"/>
        <v xml:space="preserve">Truck Drivers Money Saving Tip: You can save fuel by slowing down for a "stale" red light, not having to completely stop and then start up. </v>
      </c>
    </row>
    <row r="72" spans="1:3" x14ac:dyDescent="0.25">
      <c r="A72" s="9" t="str">
        <f t="shared" si="2"/>
        <v>2010.04.29</v>
      </c>
      <c r="B72" s="8" t="s">
        <v>562</v>
      </c>
      <c r="C72" s="10" t="str">
        <f t="shared" si="3"/>
        <v xml:space="preserve">Truck Drivers Money Saving Inquiry: How do you keep lines of communication with your family open but frugal while you're away from home? </v>
      </c>
    </row>
    <row r="73" spans="1:3" x14ac:dyDescent="0.25">
      <c r="A73" s="9" t="str">
        <f t="shared" si="2"/>
        <v>2010.04.30</v>
      </c>
      <c r="B73" s="8" t="s">
        <v>561</v>
      </c>
      <c r="C73" s="10" t="str">
        <f t="shared" si="3"/>
        <v xml:space="preserve">Truck Drivers Money Saving Tip: Clean fresh drinking water is the best beverage you can consume for many reasons. http://bit.ly/6IPCi4 </v>
      </c>
    </row>
    <row r="74" spans="1:3" x14ac:dyDescent="0.25">
      <c r="A74" s="9" t="str">
        <f t="shared" si="2"/>
        <v>2010.05.03</v>
      </c>
      <c r="B74" s="8" t="s">
        <v>560</v>
      </c>
      <c r="C74" s="10" t="str">
        <f t="shared" si="3"/>
        <v xml:space="preserve">Truck Drivers Money Saving Tip: Regular exercise can help you save money in the long run. Why not walk 2x around the lot each day or night? </v>
      </c>
    </row>
    <row r="75" spans="1:3" x14ac:dyDescent="0.25">
      <c r="A75" s="9" t="str">
        <f t="shared" si="2"/>
        <v>2010.05.04</v>
      </c>
      <c r="B75" s="8" t="s">
        <v>559</v>
      </c>
      <c r="C75" s="10" t="str">
        <f t="shared" si="3"/>
        <v xml:space="preserve">Truck Drivers Money Saving Inquiry: Which truck stop restaurant offers the best food for the money? Submit review: http://bit.ly/60nkOI </v>
      </c>
    </row>
    <row r="76" spans="1:3" x14ac:dyDescent="0.25">
      <c r="A76" s="9" t="str">
        <f t="shared" si="2"/>
        <v>2010.05.05</v>
      </c>
      <c r="B76" s="8" t="s">
        <v>558</v>
      </c>
      <c r="C76" s="10" t="str">
        <f t="shared" si="3"/>
        <v xml:space="preserve">Truck Drivers Money Saving Tip: Always tired? Need a nap? Be safe. Consider undergoing a sleep study to diagnose potential sleep apnea. </v>
      </c>
    </row>
    <row r="77" spans="1:3" x14ac:dyDescent="0.25">
      <c r="A77" s="9" t="str">
        <f t="shared" si="2"/>
        <v>2010.05.06</v>
      </c>
      <c r="B77" s="8" t="s">
        <v>557</v>
      </c>
      <c r="C77" s="10" t="str">
        <f t="shared" si="3"/>
        <v xml:space="preserve">Truck Drivers Money Saving Inquiry: Besides our tips, how do you save money when laundering your clothes on the road? http://bit.ly/6MVahq </v>
      </c>
    </row>
    <row r="78" spans="1:3" x14ac:dyDescent="0.25">
      <c r="A78" s="9" t="str">
        <f t="shared" si="2"/>
        <v>2010.05.07</v>
      </c>
      <c r="B78" s="8" t="s">
        <v>556</v>
      </c>
      <c r="C78" s="10" t="str">
        <f t="shared" si="3"/>
        <v xml:space="preserve">Truck Drivers Money Saving Tip: Some people like hot pots with a non-stick coating for easier and faster cleaning. http://bit.ly/76jGuP </v>
      </c>
    </row>
    <row r="79" spans="1:3" x14ac:dyDescent="0.25">
      <c r="A79" s="9" t="str">
        <f t="shared" si="2"/>
        <v>2010.05.10</v>
      </c>
      <c r="B79" s="8" t="s">
        <v>555</v>
      </c>
      <c r="C79" s="10" t="str">
        <f t="shared" si="3"/>
        <v xml:space="preserve">Truck Drivers Money Saving Tip: To help keep your teeth in good shape, brush after every meal and snack. Also, floss daily. </v>
      </c>
    </row>
    <row r="80" spans="1:3" x14ac:dyDescent="0.25">
      <c r="A80" s="9" t="str">
        <f t="shared" si="2"/>
        <v>2010.05.11</v>
      </c>
      <c r="B80" s="8" t="s">
        <v>554</v>
      </c>
      <c r="C80" s="10" t="str">
        <f t="shared" si="3"/>
        <v xml:space="preserve">Truck Drivers Money Saving Inquiry: Team drivers: Ever gone to work for a trucking company because of the sign-on bonus? Was it worth it? </v>
      </c>
    </row>
    <row r="81" spans="1:3" x14ac:dyDescent="0.25">
      <c r="A81" s="9" t="str">
        <f t="shared" si="2"/>
        <v>2010.05.12</v>
      </c>
      <c r="B81" s="8" t="s">
        <v>553</v>
      </c>
      <c r="C81" s="10" t="str">
        <f t="shared" si="3"/>
        <v xml:space="preserve">Truck Drivers Money Saving Tip: Thermoelectric coolers are not the same as refrigerators. Know the difference before you buy one. </v>
      </c>
    </row>
    <row r="82" spans="1:3" x14ac:dyDescent="0.25">
      <c r="A82" s="9" t="str">
        <f t="shared" si="2"/>
        <v>2010.05.13</v>
      </c>
      <c r="B82" s="8" t="s">
        <v>552</v>
      </c>
      <c r="C82" s="10" t="str">
        <f t="shared" si="3"/>
        <v xml:space="preserve">Truck Drivers Money Saving Inquiry: Have you ever paid to park your big rig? Did you feel as though the money was well spent? </v>
      </c>
    </row>
    <row r="83" spans="1:3" x14ac:dyDescent="0.25">
      <c r="A83" s="9" t="str">
        <f t="shared" si="2"/>
        <v>2010.05.14</v>
      </c>
      <c r="B83" s="8" t="s">
        <v>551</v>
      </c>
      <c r="C83" s="10" t="str">
        <f t="shared" si="3"/>
        <v xml:space="preserve">Truck Drivers Money Saving Tip: Beware of fine print fees associated with some gift cards, especially from third-party card services. </v>
      </c>
    </row>
    <row r="84" spans="1:3" x14ac:dyDescent="0.25">
      <c r="A84" s="9" t="str">
        <f t="shared" si="2"/>
        <v>2010.05.17</v>
      </c>
      <c r="B84" s="8" t="s">
        <v>550</v>
      </c>
      <c r="C84" s="10" t="str">
        <f t="shared" si="3"/>
        <v xml:space="preserve">Truck Drivers Money Saving Tip: Crock pots can slow cook meats like turkey and ham. Save on the cost of your meals. http://bit.ly/5md4yb </v>
      </c>
    </row>
    <row r="85" spans="1:3" x14ac:dyDescent="0.25">
      <c r="A85" s="9" t="str">
        <f t="shared" si="2"/>
        <v>2010.05.18</v>
      </c>
      <c r="B85" s="8" t="s">
        <v>549</v>
      </c>
      <c r="C85" s="10" t="str">
        <f t="shared" si="3"/>
        <v xml:space="preserve">Truck Drivers Money Saving Inquiry: Ever been at fault in an accident in a truck stop? What would you do differently? http://bit.ly/60nkOI </v>
      </c>
    </row>
    <row r="86" spans="1:3" x14ac:dyDescent="0.25">
      <c r="A86" s="9" t="str">
        <f t="shared" si="2"/>
        <v>2010.05.19</v>
      </c>
      <c r="B86" s="8" t="s">
        <v>548</v>
      </c>
      <c r="C86" s="10" t="str">
        <f t="shared" si="3"/>
        <v xml:space="preserve">Truck Drivers Money Saving Tip: Evaluate the health advantages and disadvantages of taking vaccines. Alternatives may be better for you. </v>
      </c>
    </row>
    <row r="87" spans="1:3" x14ac:dyDescent="0.25">
      <c r="A87" s="9" t="str">
        <f t="shared" si="2"/>
        <v>2010.05.20</v>
      </c>
      <c r="B87" s="8" t="s">
        <v>547</v>
      </c>
      <c r="C87" s="10" t="str">
        <f t="shared" si="3"/>
        <v xml:space="preserve">Truck Drivers Money Saving Inquiry: As a trucker, have you ever given up a home to save money? How much did you save? http://bit.ly/4SSgBU </v>
      </c>
    </row>
    <row r="88" spans="1:3" x14ac:dyDescent="0.25">
      <c r="A88" s="9" t="str">
        <f t="shared" si="2"/>
        <v>2010.05.21</v>
      </c>
      <c r="B88" s="8" t="s">
        <v>546</v>
      </c>
      <c r="C88" s="10" t="str">
        <f t="shared" si="3"/>
        <v xml:space="preserve">Truck Drivers Money Saving Tip: Before getting Internet access, consider your needs. Are you a regular or casual user? Then decide. </v>
      </c>
    </row>
    <row r="89" spans="1:3" x14ac:dyDescent="0.25">
      <c r="A89" s="9" t="str">
        <f t="shared" si="2"/>
        <v>2010.05.24</v>
      </c>
      <c r="B89" s="8" t="s">
        <v>545</v>
      </c>
      <c r="C89" s="10" t="str">
        <f t="shared" si="3"/>
        <v xml:space="preserve">Truck Drivers Money Saving Tip: Hesitating to sign a years-long contract for cell phone service? A pay-as-you-go service might work for you. </v>
      </c>
    </row>
    <row r="90" spans="1:3" x14ac:dyDescent="0.25">
      <c r="A90" s="9" t="str">
        <f t="shared" si="2"/>
        <v>2010.05.25</v>
      </c>
      <c r="B90" s="8" t="s">
        <v>544</v>
      </c>
      <c r="C90" s="10" t="str">
        <f t="shared" si="3"/>
        <v xml:space="preserve">Truck Drivers Money Saving Inquiry: How much money do you spend on "fast food"? Are other alternatives a better value all around? </v>
      </c>
    </row>
    <row r="91" spans="1:3" x14ac:dyDescent="0.25">
      <c r="A91" s="9" t="str">
        <f t="shared" si="2"/>
        <v>2010.05.26</v>
      </c>
      <c r="B91" s="8" t="s">
        <v>543</v>
      </c>
      <c r="C91" s="10" t="str">
        <f t="shared" si="3"/>
        <v xml:space="preserve">Truck Drivers Money Saving Tip: Document arrival times at shipper &amp; receiver for any wait time pay you're entitled to. http://bit.ly/6huAGO </v>
      </c>
    </row>
    <row r="92" spans="1:3" x14ac:dyDescent="0.25">
      <c r="A92" s="9" t="str">
        <f t="shared" si="2"/>
        <v>2010.05.27</v>
      </c>
      <c r="B92" s="8" t="s">
        <v>542</v>
      </c>
      <c r="C92" s="10" t="str">
        <f t="shared" si="3"/>
        <v xml:space="preserve">Truck Drivers Money Saving Inquiry: Have you ever made a financial mistake by changing carriers? If so, what was it? #trucking #trucker </v>
      </c>
    </row>
    <row r="93" spans="1:3" x14ac:dyDescent="0.25">
      <c r="A93" s="9" t="str">
        <f t="shared" si="2"/>
        <v>2010.05.28</v>
      </c>
      <c r="B93" s="8" t="s">
        <v>541</v>
      </c>
      <c r="C93" s="10" t="str">
        <f t="shared" si="3"/>
        <v xml:space="preserve">Truck Drivers Money Saving Tip: Considering truck driver training school? Ensure quality classroom and range times. http://bit.ly/4HxHo0 </v>
      </c>
    </row>
    <row r="94" spans="1:3" x14ac:dyDescent="0.25">
      <c r="A94" s="9" t="str">
        <f t="shared" si="2"/>
        <v>2010.06.01</v>
      </c>
      <c r="B94" s="8" t="s">
        <v>540</v>
      </c>
      <c r="C94" s="10" t="str">
        <f t="shared" si="3"/>
        <v xml:space="preserve">Truck Drivers Money Saving Inquiry: Use window screens on your truck? Work as advertised? Are they sturdy? How would you grade them? </v>
      </c>
    </row>
    <row r="95" spans="1:3" x14ac:dyDescent="0.25">
      <c r="A95" s="9" t="str">
        <f t="shared" si="2"/>
        <v>2010.06.02</v>
      </c>
      <c r="B95" s="8" t="s">
        <v>539</v>
      </c>
      <c r="C95" s="10" t="str">
        <f t="shared" si="3"/>
        <v xml:space="preserve">Truck Drivers Money Saving Tip: Using an ice chest to keep food cold? You must continually add ice &amp; remove water. Consider your options. </v>
      </c>
    </row>
    <row r="96" spans="1:3" x14ac:dyDescent="0.25">
      <c r="A96" s="9" t="str">
        <f t="shared" si="2"/>
        <v>2010.06.03</v>
      </c>
      <c r="B96" s="8" t="s">
        <v>538</v>
      </c>
      <c r="C96" s="10" t="str">
        <f t="shared" si="3"/>
        <v xml:space="preserve">Truck Drivers Money Saving Inquiry: Truckers, how do you take care of cutting your hair on the road, especially if you want to save money? </v>
      </c>
    </row>
    <row r="97" spans="1:3" x14ac:dyDescent="0.25">
      <c r="A97" s="9" t="str">
        <f t="shared" si="2"/>
        <v>2010.06.04</v>
      </c>
      <c r="B97" s="8" t="s">
        <v>537</v>
      </c>
      <c r="C97" s="10" t="str">
        <f t="shared" si="3"/>
        <v xml:space="preserve">Truck Drivers Money Saving Tip: Carry drinking water in your truck? To save money, try to refill your jugs from a water fountain. </v>
      </c>
    </row>
    <row r="98" spans="1:3" x14ac:dyDescent="0.25">
      <c r="A98" s="9" t="str">
        <f t="shared" si="2"/>
        <v>2010.06.07</v>
      </c>
      <c r="B98" s="8" t="s">
        <v>536</v>
      </c>
      <c r="C98" s="10" t="str">
        <f t="shared" si="3"/>
        <v xml:space="preserve">Truck Drivers Money Saving Tip: Buying a compact refrigerator for your truck? Ensure it can withstand road vibrations. http://bit.ly/6PUkUi </v>
      </c>
    </row>
    <row r="99" spans="1:3" x14ac:dyDescent="0.25">
      <c r="A99" s="9" t="str">
        <f t="shared" si="2"/>
        <v>2010.06.08</v>
      </c>
      <c r="B99" s="8" t="s">
        <v>535</v>
      </c>
      <c r="C99" s="10" t="str">
        <f t="shared" si="3"/>
        <v xml:space="preserve">Truck Drivers Money Saving Inquiry: Ever let your spouse/significant other ride with you to save money? How did it work for you? </v>
      </c>
    </row>
    <row r="100" spans="1:3" x14ac:dyDescent="0.25">
      <c r="A100" s="9" t="str">
        <f t="shared" si="2"/>
        <v>2010.06.09</v>
      </c>
      <c r="B100" s="8" t="s">
        <v>534</v>
      </c>
      <c r="C100" s="10" t="str">
        <f t="shared" si="3"/>
        <v xml:space="preserve">Truck Drivers Money Saving Tip: Thinking of changing cell phone carriers? Be aware of early termination fees in your contract's fine print. </v>
      </c>
    </row>
    <row r="101" spans="1:3" x14ac:dyDescent="0.25">
      <c r="A101" s="9" t="str">
        <f t="shared" si="2"/>
        <v>2010.06.10</v>
      </c>
      <c r="B101" s="8" t="s">
        <v>533</v>
      </c>
      <c r="C101" s="10" t="str">
        <f t="shared" si="3"/>
        <v xml:space="preserve">Truck Drivers Money Saving Inquiry: Ever needed professional dental care away from home? How did you get it? Was it cost-effective? </v>
      </c>
    </row>
    <row r="102" spans="1:3" x14ac:dyDescent="0.25">
      <c r="A102" s="9" t="str">
        <f t="shared" si="2"/>
        <v>2010.06.11</v>
      </c>
      <c r="B102" s="8" t="s">
        <v>532</v>
      </c>
      <c r="C102" s="10" t="str">
        <f t="shared" si="3"/>
        <v xml:space="preserve">Truck Drivers Money Saving Tip: Daily or weekly record keeping is much better than monthly. For more tips, see: http://bit.ly/4BkzAY </v>
      </c>
    </row>
    <row r="103" spans="1:3" x14ac:dyDescent="0.25">
      <c r="A103" s="9" t="str">
        <f t="shared" si="2"/>
        <v>2010.06.14</v>
      </c>
      <c r="B103" s="8" t="s">
        <v>531</v>
      </c>
      <c r="C103" s="10" t="str">
        <f t="shared" si="3"/>
        <v xml:space="preserve">Truck Drivers Money Saving Tip: A budget is a spending guide to help you plan. Make it realistic and flexible. http://bit.ly/8kj66d </v>
      </c>
    </row>
    <row r="104" spans="1:3" x14ac:dyDescent="0.25">
      <c r="A104" s="9" t="str">
        <f t="shared" si="2"/>
        <v>2010.06.15</v>
      </c>
      <c r="B104" s="8" t="s">
        <v>530</v>
      </c>
      <c r="C104" s="10" t="str">
        <f t="shared" si="3"/>
        <v xml:space="preserve">Truck Drivers Money Saving Inquiry: Ever had a lease purchase truck &amp; regretted it financially? How? Submit review: http://bit.ly/67NP4K </v>
      </c>
    </row>
    <row r="105" spans="1:3" x14ac:dyDescent="0.25">
      <c r="A105" s="9" t="str">
        <f t="shared" si="2"/>
        <v>2010.06.16</v>
      </c>
      <c r="B105" s="8" t="s">
        <v>529</v>
      </c>
      <c r="C105" s="10" t="str">
        <f t="shared" si="3"/>
        <v xml:space="preserve">Truck Drivers Money Saving Tip: Some professional drivers get better tractor pulling power by using their trucks' cruise control function. </v>
      </c>
    </row>
    <row r="106" spans="1:3" x14ac:dyDescent="0.25">
      <c r="A106" s="9" t="str">
        <f t="shared" si="2"/>
        <v>2010.06.17</v>
      </c>
      <c r="B106" s="8" t="s">
        <v>528</v>
      </c>
      <c r="C106" s="10" t="str">
        <f t="shared" si="3"/>
        <v xml:space="preserve">Truck Drivers Money Saving Inquiry: How do you save money on tools for your truck? Share your ideas and tips here: http://bit.ly/51fNyy </v>
      </c>
    </row>
    <row r="107" spans="1:3" x14ac:dyDescent="0.25">
      <c r="A107" s="9" t="str">
        <f t="shared" si="2"/>
        <v>2010.06.18</v>
      </c>
      <c r="B107" s="8" t="s">
        <v>527</v>
      </c>
      <c r="C107" s="10" t="str">
        <f t="shared" si="3"/>
        <v xml:space="preserve">Truck Drivers Money Saving Tip: To avoid costly backing errors, GOAL (Get Out and Look) as often as necessary. http://bit.ly/df3qcw </v>
      </c>
    </row>
    <row r="108" spans="1:3" x14ac:dyDescent="0.25">
      <c r="A108" s="9" t="str">
        <f t="shared" si="2"/>
        <v>2010.06.21</v>
      </c>
      <c r="B108" s="8" t="s">
        <v>526</v>
      </c>
      <c r="C108" s="10" t="str">
        <f t="shared" si="3"/>
        <v xml:space="preserve">Truck Drivers Money Saving Tip: Is your A/C getting warm? Check your condenser coils for leaks first, then coolant, then your compressor. </v>
      </c>
    </row>
    <row r="109" spans="1:3" x14ac:dyDescent="0.25">
      <c r="A109" s="9" t="str">
        <f t="shared" si="2"/>
        <v>2010.06.22</v>
      </c>
      <c r="B109" s="8" t="s">
        <v>525</v>
      </c>
      <c r="C109" s="10" t="str">
        <f t="shared" si="3"/>
        <v xml:space="preserve">Truck Drivers Money Saving Inquiry: What do you use to get hard-to-remove grease out of clothing so that you don't have to throw it out? </v>
      </c>
    </row>
    <row r="110" spans="1:3" x14ac:dyDescent="0.25">
      <c r="A110" s="9" t="str">
        <f t="shared" si="2"/>
        <v>2010.06.23</v>
      </c>
      <c r="B110" s="8" t="s">
        <v>524</v>
      </c>
      <c r="C110" s="10" t="str">
        <f t="shared" si="3"/>
        <v xml:space="preserve">Truck Drivers Money Saving Tip: To help reduce overhead expenses, check to see if work needed on your truck is covered under a warranty. </v>
      </c>
    </row>
    <row r="111" spans="1:3" x14ac:dyDescent="0.25">
      <c r="A111" s="9" t="str">
        <f t="shared" si="2"/>
        <v>2010.06.24</v>
      </c>
      <c r="B111" s="8" t="s">
        <v>523</v>
      </c>
      <c r="C111" s="10" t="str">
        <f t="shared" si="3"/>
        <v xml:space="preserve">Truck Drivers Money Saving Inquiry: Christmas is just over 6 months away. Have you started budgeting for purchases so you don't overspend? </v>
      </c>
    </row>
    <row r="112" spans="1:3" x14ac:dyDescent="0.25">
      <c r="A112" s="9" t="str">
        <f t="shared" si="2"/>
        <v>2010.06.25</v>
      </c>
      <c r="B112" s="8" t="s">
        <v>522</v>
      </c>
      <c r="C112" s="10" t="str">
        <f t="shared" si="3"/>
        <v xml:space="preserve">Truck Drivers Money Saving Tip: Some drivers use CB radios for advice on alternative routes when an accident blocks traffic on a main route. </v>
      </c>
    </row>
    <row r="113" spans="1:3" x14ac:dyDescent="0.25">
      <c r="A113" s="9" t="str">
        <f t="shared" si="2"/>
        <v>2010.06.28</v>
      </c>
      <c r="B113" s="8" t="s">
        <v>521</v>
      </c>
      <c r="C113" s="10" t="str">
        <f t="shared" si="3"/>
        <v xml:space="preserve">Truck Drivers Money Saving Tip: Save money on showers by purchasing at least the minimum amount of fuel required to get one for free. </v>
      </c>
    </row>
    <row r="114" spans="1:3" x14ac:dyDescent="0.25">
      <c r="A114" s="9" t="str">
        <f t="shared" si="2"/>
        <v>2010.06.29</v>
      </c>
      <c r="B114" s="8" t="s">
        <v>520</v>
      </c>
      <c r="C114" s="10" t="str">
        <f t="shared" si="3"/>
        <v xml:space="preserve">Truck Drivers Money Saving Inquiry: With hot weather and road temps, how do you work to keep your tires from failing or blowing out? </v>
      </c>
    </row>
    <row r="115" spans="1:3" x14ac:dyDescent="0.25">
      <c r="A115" s="9" t="str">
        <f t="shared" si="2"/>
        <v>2010.06.30</v>
      </c>
      <c r="B115" s="8" t="s">
        <v>519</v>
      </c>
      <c r="C115" s="10" t="str">
        <f t="shared" si="3"/>
        <v xml:space="preserve">Truck Drivers Money Saving Tip: Paying a ticket means you admit you're guilty. Fighting it can help you keep your driving record clean. </v>
      </c>
    </row>
    <row r="116" spans="1:3" x14ac:dyDescent="0.25">
      <c r="A116" s="9" t="str">
        <f t="shared" si="2"/>
        <v>2010.07.01</v>
      </c>
      <c r="B116" s="8" t="s">
        <v>518</v>
      </c>
      <c r="C116" s="10" t="str">
        <f t="shared" si="3"/>
        <v xml:space="preserve">Truck Drivers Money Saving Inquiry: Have a pet in your truck? How do you save money on the road on your pet (dog, cat, etc.)? </v>
      </c>
    </row>
    <row r="117" spans="1:3" x14ac:dyDescent="0.25">
      <c r="A117" s="9" t="str">
        <f t="shared" si="2"/>
        <v>2010.07.02</v>
      </c>
      <c r="B117" s="8" t="s">
        <v>517</v>
      </c>
      <c r="C117" s="10" t="str">
        <f t="shared" si="3"/>
        <v xml:space="preserve">Truck Drivers Money Saving Tip: Maximize use of free products &amp; services during your hotel stay. Ex.: Do they offer a full free breakfast? </v>
      </c>
    </row>
    <row r="118" spans="1:3" x14ac:dyDescent="0.25">
      <c r="A118" s="9" t="str">
        <f t="shared" si="2"/>
        <v>2010.07.05</v>
      </c>
      <c r="B118" s="8" t="s">
        <v>516</v>
      </c>
      <c r="C118" s="10" t="str">
        <f t="shared" si="3"/>
        <v xml:space="preserve">Truck Drivers Money Saving Tip: Rely on a motor carrier road atlas? A laminated large-scale version may be a better long-term investment. </v>
      </c>
    </row>
    <row r="119" spans="1:3" x14ac:dyDescent="0.25">
      <c r="A119" s="9" t="str">
        <f t="shared" si="2"/>
        <v>2010.07.06</v>
      </c>
      <c r="B119" s="8" t="s">
        <v>515</v>
      </c>
      <c r="C119" s="10" t="str">
        <f t="shared" si="3"/>
        <v xml:space="preserve">Truck Drivers Money Saving Inquiry: How do you save money on your cell phone bill on the road? </v>
      </c>
    </row>
    <row r="120" spans="1:3" x14ac:dyDescent="0.25">
      <c r="A120" s="9" t="str">
        <f t="shared" si="2"/>
        <v>2010.07.07</v>
      </c>
      <c r="B120" s="8" t="s">
        <v>514</v>
      </c>
      <c r="C120" s="10" t="str">
        <f t="shared" si="3"/>
        <v xml:space="preserve">Truck Drivers Money Saving Tip: Can't remember the last mile marker? Consider taking a 15-30 minute power nap to avoid a costly accident. </v>
      </c>
    </row>
    <row r="121" spans="1:3" x14ac:dyDescent="0.25">
      <c r="A121" s="9" t="str">
        <f t="shared" si="2"/>
        <v>2010.07.08</v>
      </c>
      <c r="B121" s="8" t="s">
        <v>513</v>
      </c>
      <c r="C121" s="10" t="str">
        <f t="shared" si="3"/>
        <v xml:space="preserve">Truck Drivers Money Saving Inquiry: Which 12-volt cooking appliances do you use in your truck? How well do they help you save money? </v>
      </c>
    </row>
    <row r="122" spans="1:3" x14ac:dyDescent="0.25">
      <c r="A122" s="9" t="str">
        <f t="shared" si="2"/>
        <v>2010.07.09</v>
      </c>
      <c r="B122" s="8" t="s">
        <v>512</v>
      </c>
      <c r="C122" s="10" t="str">
        <f t="shared" si="3"/>
        <v xml:space="preserve">Truck Drivers Money Saving Tip: Suspect you have sleep apnea? See if your trucking company will pay for a sleep study, CPAP machine or both. </v>
      </c>
    </row>
    <row r="123" spans="1:3" x14ac:dyDescent="0.25">
      <c r="A123" s="9" t="str">
        <f t="shared" si="2"/>
        <v>2010.07.12</v>
      </c>
      <c r="B123" s="8" t="s">
        <v>511</v>
      </c>
      <c r="C123" s="10" t="str">
        <f t="shared" si="3"/>
        <v xml:space="preserve">Truck Drivers Money Saving Tip: The shortest truck route may not save you time or money. Compare the terrain, stops and traffic first. </v>
      </c>
    </row>
    <row r="124" spans="1:3" x14ac:dyDescent="0.25">
      <c r="A124" s="9" t="str">
        <f t="shared" si="2"/>
        <v>2010.07.13</v>
      </c>
      <c r="B124" s="8" t="s">
        <v>510</v>
      </c>
      <c r="C124" s="10" t="str">
        <f t="shared" si="3"/>
        <v xml:space="preserve">Truck Drivers Money Saving Inquiry: What one financial warning would you give to truck driver training school students? class="tweet-url web"&gt;http://bit.ly/4HxHo0 </v>
      </c>
    </row>
    <row r="125" spans="1:3" x14ac:dyDescent="0.25">
      <c r="A125" s="9" t="str">
        <f t="shared" si="2"/>
        <v>2010.07.14</v>
      </c>
      <c r="B125" s="8" t="s">
        <v>509</v>
      </c>
      <c r="C125" s="10" t="str">
        <f t="shared" si="3"/>
        <v xml:space="preserve">Truck Drivers Money Saving Tip: A small portable toilet is handy in numerous ways in a truck, especially when there's...http://bit.ly/4AWc7G </v>
      </c>
    </row>
    <row r="126" spans="1:3" x14ac:dyDescent="0.25">
      <c r="A126" s="9" t="str">
        <f t="shared" si="2"/>
        <v>2010.07.15</v>
      </c>
      <c r="B126" s="8" t="s">
        <v>508</v>
      </c>
      <c r="C126" s="10" t="str">
        <f t="shared" si="3"/>
        <v xml:space="preserve">Truck Drivers Money Saving Inquiry: Owner operators, which accounting software do you think saves you the most time and money? </v>
      </c>
    </row>
    <row r="127" spans="1:3" x14ac:dyDescent="0.25">
      <c r="A127" s="9" t="str">
        <f t="shared" si="2"/>
        <v>2010.07.16</v>
      </c>
      <c r="B127" s="8" t="s">
        <v>507</v>
      </c>
      <c r="C127" s="10" t="str">
        <f t="shared" si="3"/>
        <v xml:space="preserve">Truck Drivers Money Saving Tip: Some grocery stores have $0.37/gallon drinking water refill machines. Compare that with truck stop prices. </v>
      </c>
    </row>
    <row r="128" spans="1:3" x14ac:dyDescent="0.25">
      <c r="A128" s="9" t="str">
        <f t="shared" si="2"/>
        <v>2010.07.19</v>
      </c>
      <c r="B128" s="8" t="s">
        <v>506</v>
      </c>
      <c r="C128" s="10" t="str">
        <f t="shared" si="3"/>
        <v xml:space="preserve">Truck Drivers Money Saving Tip: Thinking of becoming a truck driver? Get an overview of the job and requirements free: http://bit.ly/5AjphH </v>
      </c>
    </row>
    <row r="129" spans="1:3" x14ac:dyDescent="0.25">
      <c r="A129" s="9" t="str">
        <f t="shared" si="2"/>
        <v>2010.07.20</v>
      </c>
      <c r="B129" s="8" t="s">
        <v>505</v>
      </c>
      <c r="C129" s="10" t="str">
        <f t="shared" si="3"/>
        <v xml:space="preserve">Truck Drivers Money Saving Inquiry: Use a crock pot to cook in-truck meals? How much money do you save? http://bit.ly/5md4yb </v>
      </c>
    </row>
    <row r="130" spans="1:3" x14ac:dyDescent="0.25">
      <c r="A130" s="9" t="str">
        <f t="shared" ref="A130:A193" si="4">LEFT(B130, FIND(" ", B130&amp;" ")-1)</f>
        <v>2010.07.21</v>
      </c>
      <c r="B130" s="8" t="s">
        <v>504</v>
      </c>
      <c r="C130" s="10" t="str">
        <f t="shared" ref="C130:C193" si="5">RIGHT(B130,LEN(B130)-FIND(" Truck",B130))</f>
        <v xml:space="preserve">Truck Drivers Money Saving Tip: Some drivers charge or run many AC-powered devices via battery-connected inverters. http://bit.ly/7AbYtH </v>
      </c>
    </row>
    <row r="131" spans="1:3" x14ac:dyDescent="0.25">
      <c r="A131" s="9" t="str">
        <f t="shared" si="4"/>
        <v>2010.07.22</v>
      </c>
      <c r="B131" s="8" t="s">
        <v>503</v>
      </c>
      <c r="C131" s="10" t="str">
        <f t="shared" si="5"/>
        <v xml:space="preserve">Truck Drivers Money Saving Inquiry: What's your personal frugal in-truck bedding choice: bed sheets or a sleeping bag? http://bit.ly/5aQQRD </v>
      </c>
    </row>
    <row r="132" spans="1:3" x14ac:dyDescent="0.25">
      <c r="A132" s="9" t="str">
        <f t="shared" si="4"/>
        <v>2010.07.23</v>
      </c>
      <c r="B132" s="8" t="s">
        <v>502</v>
      </c>
      <c r="C132" s="10" t="str">
        <f t="shared" si="5"/>
        <v xml:space="preserve">Truck Drivers Money Saving Tip: Enjoy audio books? Return rentals before they are due. Also, check out your local library for selections. </v>
      </c>
    </row>
    <row r="133" spans="1:3" x14ac:dyDescent="0.25">
      <c r="A133" s="9" t="str">
        <f t="shared" si="4"/>
        <v>2010.07.26</v>
      </c>
      <c r="B133" s="8" t="s">
        <v>501</v>
      </c>
      <c r="C133" s="10" t="str">
        <f t="shared" si="5"/>
        <v xml:space="preserve">Truck Drivers Money Saving Tip: Regularly check your tires for signs of wear and damage. Don't risk a blow-out just to get a few more miles. </v>
      </c>
    </row>
    <row r="134" spans="1:3" x14ac:dyDescent="0.25">
      <c r="A134" s="9" t="str">
        <f t="shared" si="4"/>
        <v>2010.07.27</v>
      </c>
      <c r="B134" s="8" t="s">
        <v>500</v>
      </c>
      <c r="C134" s="10" t="str">
        <f t="shared" si="5"/>
        <v xml:space="preserve">Truck Drivers Money Saving Inquiry: Which items have you found priced competitively at a truck stop compared to a retail store? #trucker </v>
      </c>
    </row>
    <row r="135" spans="1:3" x14ac:dyDescent="0.25">
      <c r="A135" s="9" t="str">
        <f t="shared" si="4"/>
        <v>2010.07.28</v>
      </c>
      <c r="B135" s="8" t="s">
        <v>499</v>
      </c>
      <c r="C135" s="10" t="str">
        <f t="shared" si="5"/>
        <v xml:space="preserve">Truck Drivers Money Saving Tip: Save time and money: crock pots let you cook foods at low temps while you drive. http://bit.ly/5md4yb </v>
      </c>
    </row>
    <row r="136" spans="1:3" x14ac:dyDescent="0.25">
      <c r="A136" s="9" t="str">
        <f t="shared" si="4"/>
        <v>2010.07.29</v>
      </c>
      <c r="B136" s="8" t="s">
        <v>498</v>
      </c>
      <c r="C136" s="10" t="str">
        <f t="shared" si="5"/>
        <v xml:space="preserve">Truck Drivers Money Saving Inquiry: Use E-ZPass? How much money would you say you save by not having to stop at toll booths? #trucker </v>
      </c>
    </row>
    <row r="137" spans="1:3" x14ac:dyDescent="0.25">
      <c r="A137" s="9" t="str">
        <f t="shared" si="4"/>
        <v>2010.07.30</v>
      </c>
      <c r="B137" s="8" t="s">
        <v>497</v>
      </c>
      <c r="C137" s="10" t="str">
        <f t="shared" si="5"/>
        <v xml:space="preserve">Truck Drivers Money Saving Tip: A health insurance broker can help you shop for competitive, customized plans across companies. </v>
      </c>
    </row>
    <row r="138" spans="1:3" x14ac:dyDescent="0.25">
      <c r="A138" s="9" t="str">
        <f t="shared" si="4"/>
        <v>2010.08.02</v>
      </c>
      <c r="B138" s="8" t="s">
        <v>496</v>
      </c>
      <c r="C138" s="10" t="str">
        <f t="shared" si="5"/>
        <v xml:space="preserve">Truck Drivers Money Saving Tip: To avoid rear-end accidents, maintain total stopping distance between you and the vehicle in front of you. </v>
      </c>
    </row>
    <row r="139" spans="1:3" x14ac:dyDescent="0.25">
      <c r="A139" s="9" t="str">
        <f t="shared" si="4"/>
        <v>2010.08.03</v>
      </c>
      <c r="B139" s="8" t="s">
        <v>495</v>
      </c>
      <c r="C139" s="10" t="str">
        <f t="shared" si="5"/>
        <v xml:space="preserve">Truck Drivers Money Saving Inquiry: How do you keep perishable foods cold in your truck: fridge, ice chest or thermoelectric cooler? </v>
      </c>
    </row>
    <row r="140" spans="1:3" x14ac:dyDescent="0.25">
      <c r="A140" s="9" t="str">
        <f t="shared" si="4"/>
        <v>2010.08.04</v>
      </c>
      <c r="B140" s="8" t="s">
        <v>494</v>
      </c>
      <c r="C140" s="10" t="str">
        <f t="shared" si="5"/>
        <v xml:space="preserve">Truck Drivers Money Saving Tip: Polarized sunglasses reduce glare that can hinder vision. Wearing a pair in sunny weather can help a lot. </v>
      </c>
    </row>
    <row r="141" spans="1:3" x14ac:dyDescent="0.25">
      <c r="A141" s="9" t="str">
        <f t="shared" si="4"/>
        <v>2010.08.05</v>
      </c>
      <c r="B141" s="8" t="s">
        <v>493</v>
      </c>
      <c r="C141" s="10" t="str">
        <f t="shared" si="5"/>
        <v xml:space="preserve">Truck Drivers Money Saving Inquiry: If you have a satellite communications device on your truck, how do you feel it saves you time or money? </v>
      </c>
    </row>
    <row r="142" spans="1:3" x14ac:dyDescent="0.25">
      <c r="A142" s="9" t="str">
        <f t="shared" si="4"/>
        <v>2010.08.06</v>
      </c>
      <c r="B142" s="8" t="s">
        <v>492</v>
      </c>
      <c r="C142" s="10" t="str">
        <f t="shared" si="5"/>
        <v xml:space="preserve">Truck Drivers Money Saving Tip: Per-minute cell phone plan overage costs can be steep. Optimize your usage with available plan options. </v>
      </c>
    </row>
    <row r="143" spans="1:3" x14ac:dyDescent="0.25">
      <c r="A143" s="9" t="str">
        <f t="shared" si="4"/>
        <v>2010.08.09</v>
      </c>
      <c r="B143" s="8" t="s">
        <v>491</v>
      </c>
      <c r="C143" s="10" t="str">
        <f t="shared" si="5"/>
        <v xml:space="preserve">Truck Drivers Money Saving Tip: Mobile broadband accounts may provide users a monthly maximum data transfer. Optimize your usage. </v>
      </c>
    </row>
    <row r="144" spans="1:3" x14ac:dyDescent="0.25">
      <c r="A144" s="9" t="str">
        <f t="shared" si="4"/>
        <v>2010.08.10</v>
      </c>
      <c r="B144" s="8" t="s">
        <v>490</v>
      </c>
      <c r="C144" s="10" t="str">
        <f t="shared" si="5"/>
        <v xml:space="preserve">Truck Drivers Money Saving Inquiry: Do Heater Meals taste good and save you money vs. restaurant meals? Submit review: http://bit.ly/4N0Siw </v>
      </c>
    </row>
    <row r="145" spans="1:3" x14ac:dyDescent="0.25">
      <c r="A145" s="9" t="str">
        <f t="shared" si="4"/>
        <v>2010.08.11</v>
      </c>
      <c r="B145" s="8" t="s">
        <v>489</v>
      </c>
      <c r="C145" s="10" t="str">
        <f t="shared" si="5"/>
        <v xml:space="preserve">Truck Drivers Money Saving Tip: Quitting tobacco use can help improve your health and save you money. How much money? http://bit.ly/b0x0nF </v>
      </c>
    </row>
    <row r="146" spans="1:3" x14ac:dyDescent="0.25">
      <c r="A146" s="9" t="str">
        <f t="shared" si="4"/>
        <v>2010.08.12</v>
      </c>
      <c r="B146" s="8" t="s">
        <v>488</v>
      </c>
      <c r="C146" s="10" t="str">
        <f t="shared" si="5"/>
        <v xml:space="preserve">Truck Drivers Money Saving Inquiry: Which disposable camera best documents truck accident damage for the money? http://bit.ly/4N0Siw </v>
      </c>
    </row>
    <row r="147" spans="1:3" x14ac:dyDescent="0.25">
      <c r="A147" s="9" t="str">
        <f t="shared" si="4"/>
        <v>2010.08.13</v>
      </c>
      <c r="B147" s="8" t="s">
        <v>487</v>
      </c>
      <c r="C147" s="10" t="str">
        <f t="shared" si="5"/>
        <v xml:space="preserve">Truck Drivers Money Saving Tip: Like chrome? Watch the chain truck stops for discounts or get it for free with your driver reward points. </v>
      </c>
    </row>
    <row r="148" spans="1:3" x14ac:dyDescent="0.25">
      <c r="A148" s="9" t="str">
        <f t="shared" si="4"/>
        <v>2010.08.16</v>
      </c>
      <c r="B148" s="8" t="s">
        <v>486</v>
      </c>
      <c r="C148" s="10" t="str">
        <f t="shared" si="5"/>
        <v xml:space="preserve">Truck Drivers Money Saving Tip: Legal service plans differ. Learn the difference between them to get the most benefit for the least cost. </v>
      </c>
    </row>
    <row r="149" spans="1:3" x14ac:dyDescent="0.25">
      <c r="A149" s="9" t="str">
        <f t="shared" si="4"/>
        <v>2010.08.17</v>
      </c>
      <c r="B149" s="8" t="s">
        <v>485</v>
      </c>
      <c r="C149" s="10" t="str">
        <f t="shared" si="5"/>
        <v xml:space="preserve">Truck Drivers Money Saving Inquiry: Flat bed drivers, how often do you have to repair your tarp? How do you save money on tarp repair? </v>
      </c>
    </row>
    <row r="150" spans="1:3" x14ac:dyDescent="0.25">
      <c r="A150" s="9" t="str">
        <f t="shared" si="4"/>
        <v>2010.08.18</v>
      </c>
      <c r="B150" s="8" t="s">
        <v>484</v>
      </c>
      <c r="C150" s="10" t="str">
        <f t="shared" si="5"/>
        <v xml:space="preserve">Truck Drivers Money Saving Tip: Setting up lists of mutual expectations between student drivers and driver trainers help both </v>
      </c>
    </row>
    <row r="151" spans="1:3" x14ac:dyDescent="0.25">
      <c r="A151" s="9" t="str">
        <f t="shared" si="4"/>
        <v>2010.08.19</v>
      </c>
      <c r="B151" s="8" t="s">
        <v>483</v>
      </c>
      <c r="C151" s="10" t="str">
        <f t="shared" si="5"/>
        <v xml:space="preserve">Truck Drivers Money Saving Inquiry: Have you ever used a Burton product to save money? Which one? Review it online: http://bit.ly/4N0Siw </v>
      </c>
    </row>
    <row r="152" spans="1:3" x14ac:dyDescent="0.25">
      <c r="A152" s="9" t="str">
        <f t="shared" si="4"/>
        <v>2010.08.20</v>
      </c>
      <c r="B152" s="8" t="s">
        <v>482</v>
      </c>
      <c r="C152" s="10" t="str">
        <f t="shared" si="5"/>
        <v xml:space="preserve">Truck Drivers Money Saving Tip: Load locks, straps or chains can help you secure your loads and avoid damage to the freight you're hauling. </v>
      </c>
    </row>
    <row r="153" spans="1:3" x14ac:dyDescent="0.25">
      <c r="A153" s="9" t="str">
        <f t="shared" si="4"/>
        <v>2010.08.23</v>
      </c>
      <c r="B153" s="8" t="s">
        <v>481</v>
      </c>
      <c r="C153" s="10" t="str">
        <f t="shared" si="5"/>
        <v xml:space="preserve">Truck Drivers Money Saving Tip: Certain products help repel rainwater on windshields, improving driver visibility. Consider using them. </v>
      </c>
    </row>
    <row r="154" spans="1:3" x14ac:dyDescent="0.25">
      <c r="A154" s="9" t="str">
        <f t="shared" si="4"/>
        <v>2010.08.24</v>
      </c>
      <c r="B154" s="8" t="s">
        <v>480</v>
      </c>
      <c r="C154" s="10" t="str">
        <f t="shared" si="5"/>
        <v xml:space="preserve">Truck Drivers Money Saving Inquiry: Have an OOIDA membership? How much money do you save by being a member? On what products or services? </v>
      </c>
    </row>
    <row r="155" spans="1:3" x14ac:dyDescent="0.25">
      <c r="A155" s="9" t="str">
        <f t="shared" si="4"/>
        <v>2010.08.25</v>
      </c>
      <c r="B155" s="8" t="s">
        <v>479</v>
      </c>
      <c r="C155" s="10" t="str">
        <f t="shared" si="5"/>
        <v xml:space="preserve">Truck Drivers Money Saving Tip: Consider replacing fatty foods in your diet with more nutritious choices. Your body will thank you. </v>
      </c>
    </row>
    <row r="156" spans="1:3" x14ac:dyDescent="0.25">
      <c r="A156" s="9" t="str">
        <f t="shared" si="4"/>
        <v>2010.08.26</v>
      </c>
      <c r="B156" s="8" t="s">
        <v>478</v>
      </c>
      <c r="C156" s="10" t="str">
        <f t="shared" si="5"/>
        <v xml:space="preserve">Truck Drivers Money Saving Inquiry: Owner-operators, do you use a national tire account? How much money do you save per tire by using it? </v>
      </c>
    </row>
    <row r="157" spans="1:3" x14ac:dyDescent="0.25">
      <c r="A157" s="9" t="str">
        <f t="shared" si="4"/>
        <v>2010.08.27</v>
      </c>
      <c r="B157" s="8" t="s">
        <v>477</v>
      </c>
      <c r="C157" s="10" t="str">
        <f t="shared" si="5"/>
        <v xml:space="preserve">Truck Drivers Money Saving Tip: Your accident preparedness kit should include a camera on which you can take photos of the accident scene. </v>
      </c>
    </row>
    <row r="158" spans="1:3" x14ac:dyDescent="0.25">
      <c r="A158" s="9" t="str">
        <f t="shared" si="4"/>
        <v>2010.08.30</v>
      </c>
      <c r="B158" s="8" t="s">
        <v>476</v>
      </c>
      <c r="C158" s="10" t="str">
        <f t="shared" si="5"/>
        <v xml:space="preserve">Truck Drivers Money Saving Tip: Document events like "arrived at shipper" via QualComm to create a digital paper trail for your protection. </v>
      </c>
    </row>
    <row r="159" spans="1:3" x14ac:dyDescent="0.25">
      <c r="A159" s="9" t="str">
        <f t="shared" si="4"/>
        <v>2010.08.31</v>
      </c>
      <c r="B159" s="8" t="s">
        <v>475</v>
      </c>
      <c r="C159" s="10" t="str">
        <f t="shared" si="5"/>
        <v xml:space="preserve">Truck Drivers Money Saving Inquiry: Ever tried a cigarette alternative product? How would you rate or review it? http://bit.ly/4N0Siw </v>
      </c>
    </row>
    <row r="160" spans="1:3" x14ac:dyDescent="0.25">
      <c r="A160" s="9" t="str">
        <f t="shared" si="4"/>
        <v>2010.09.01</v>
      </c>
      <c r="B160" s="8" t="s">
        <v>474</v>
      </c>
      <c r="C160" s="10" t="str">
        <f t="shared" si="5"/>
        <v xml:space="preserve">Truck Drivers Money Saving Tip: Some cell phone headsets generate significant amounts of radiation. Consider limiting your exposure. </v>
      </c>
    </row>
    <row r="161" spans="1:3" x14ac:dyDescent="0.25">
      <c r="A161" s="9" t="str">
        <f t="shared" si="4"/>
        <v>2010.09.02</v>
      </c>
      <c r="B161" s="8" t="s">
        <v>473</v>
      </c>
      <c r="C161" s="10" t="str">
        <f t="shared" si="5"/>
        <v xml:space="preserve">Truck Drivers Money Saving Inquiry: Have you ever fought a fine you thought was unjustified? How did you fight it? http://bit.ly/67NP4K </v>
      </c>
    </row>
    <row r="162" spans="1:3" x14ac:dyDescent="0.25">
      <c r="A162" s="9" t="str">
        <f t="shared" si="4"/>
        <v>2010.09.03</v>
      </c>
      <c r="B162" s="8" t="s">
        <v>472</v>
      </c>
      <c r="C162" s="10" t="str">
        <f t="shared" si="5"/>
        <v xml:space="preserve">Truck Drivers Money Saving Tip: Compile important contact info. Keep one copy w/you; give another to someone you trust in case of emergency. </v>
      </c>
    </row>
    <row r="163" spans="1:3" x14ac:dyDescent="0.25">
      <c r="A163" s="9" t="str">
        <f t="shared" si="4"/>
        <v>2010.09.06</v>
      </c>
      <c r="B163" s="8" t="s">
        <v>471</v>
      </c>
      <c r="C163" s="10" t="str">
        <f t="shared" si="5"/>
        <v xml:space="preserve">Truck Drivers Money Saving Tip: You can save fuel by idling less. Turn off your truck whenever you can to save fuel and engine wear. </v>
      </c>
    </row>
    <row r="164" spans="1:3" x14ac:dyDescent="0.25">
      <c r="A164" s="9" t="str">
        <f t="shared" si="4"/>
        <v>2010.09.07</v>
      </c>
      <c r="B164" s="8" t="s">
        <v>470</v>
      </c>
      <c r="C164" s="10" t="str">
        <f t="shared" si="5"/>
        <v xml:space="preserve">Truck Drivers Money Saving Inquiry: Ever needed to see a chiropractor away from home? How did you find one? Was treatment cost-effective? </v>
      </c>
    </row>
    <row r="165" spans="1:3" x14ac:dyDescent="0.25">
      <c r="A165" s="9" t="str">
        <f t="shared" si="4"/>
        <v>2010.09.08</v>
      </c>
      <c r="B165" s="8" t="s">
        <v>469</v>
      </c>
      <c r="C165" s="10" t="str">
        <f t="shared" si="5"/>
        <v xml:space="preserve">Truck Drivers Money Saving Tip: For best fuel economy, keep your truck's tires inflated to the recommended pressure. </v>
      </c>
    </row>
    <row r="166" spans="1:3" x14ac:dyDescent="0.25">
      <c r="A166" s="9" t="str">
        <f t="shared" si="4"/>
        <v>2010.09.09</v>
      </c>
      <c r="B166" s="8" t="s">
        <v>468</v>
      </c>
      <c r="C166" s="10" t="str">
        <f t="shared" si="5"/>
        <v xml:space="preserve">Truck Drivers Money Saving Inquiry: Ever had a preventable accident in a commercial motor vehicle? What would you do differently next time? </v>
      </c>
    </row>
    <row r="167" spans="1:3" x14ac:dyDescent="0.25">
      <c r="A167" s="9" t="str">
        <f t="shared" si="4"/>
        <v>2010.09.10</v>
      </c>
      <c r="B167" s="8" t="s">
        <v>467</v>
      </c>
      <c r="C167" s="10" t="str">
        <f t="shared" si="5"/>
        <v xml:space="preserve">Truck Drivers Money Saving Tip: Restaurants often charge $1 or more for coffee, tea or soda. Consider drinking water with your meal. </v>
      </c>
    </row>
    <row r="168" spans="1:3" x14ac:dyDescent="0.25">
      <c r="A168" s="9" t="str">
        <f t="shared" si="4"/>
        <v>2010.09.13</v>
      </c>
      <c r="B168" s="8" t="s">
        <v>466</v>
      </c>
      <c r="C168" s="10" t="str">
        <f t="shared" si="5"/>
        <v xml:space="preserve">Truck Drivers Money Saving Tip: Inspect your brakes before each trip. Adjust them if necessary. Eliminate brake-related accidents. </v>
      </c>
    </row>
    <row r="169" spans="1:3" x14ac:dyDescent="0.25">
      <c r="A169" s="9" t="str">
        <f t="shared" si="4"/>
        <v>2010.09.14</v>
      </c>
      <c r="B169" s="8" t="s">
        <v>465</v>
      </c>
      <c r="C169" s="10" t="str">
        <f t="shared" si="5"/>
        <v xml:space="preserve">Truck Drivers Money Saving Inquiry: Has your truck's engine fan ever run continuously? What was the problem &amp; solution? http://bit.ly/8OSjxI </v>
      </c>
    </row>
    <row r="170" spans="1:3" x14ac:dyDescent="0.25">
      <c r="A170" s="9" t="str">
        <f t="shared" si="4"/>
        <v>2010.09.15</v>
      </c>
      <c r="B170" s="8" t="s">
        <v>464</v>
      </c>
      <c r="C170" s="10" t="str">
        <f t="shared" si="5"/>
        <v xml:space="preserve">Truck Drivers Money Saving Tip: Find yourself yawning all day? Determine and fix cause(s): diet, sleep apnea, sleeping conditions, etc. </v>
      </c>
    </row>
    <row r="171" spans="1:3" x14ac:dyDescent="0.25">
      <c r="A171" s="9" t="str">
        <f t="shared" si="4"/>
        <v>2010.09.16</v>
      </c>
      <c r="B171" s="8" t="s">
        <v>463</v>
      </c>
      <c r="C171" s="10" t="str">
        <f t="shared" si="5"/>
        <v xml:space="preserve">Truck Drivers Money Saving Inquiry: Have you ever gotten caught driving on a "no trucks" route? How costly was it? What did you do? </v>
      </c>
    </row>
    <row r="172" spans="1:3" x14ac:dyDescent="0.25">
      <c r="A172" s="9" t="str">
        <f t="shared" si="4"/>
        <v>2010.09.17</v>
      </c>
      <c r="B172" s="8" t="s">
        <v>462</v>
      </c>
      <c r="C172" s="10" t="str">
        <f t="shared" si="5"/>
        <v xml:space="preserve">Truck Drivers Money Saving Tip: Think now about the upcoming winter driving season and start investing in appropriate preparedness gear. </v>
      </c>
    </row>
    <row r="173" spans="1:3" x14ac:dyDescent="0.25">
      <c r="A173" s="9" t="str">
        <f t="shared" si="4"/>
        <v>2010.09.20</v>
      </c>
      <c r="B173" s="8" t="s">
        <v>461</v>
      </c>
      <c r="C173" s="10" t="str">
        <f t="shared" si="5"/>
        <v xml:space="preserve">Truck Drivers Money Saving Tip: Benefits enrollers may be trained to upsell you on coverage. Study options yourself. http://bit.ly/7WddbM </v>
      </c>
    </row>
    <row r="174" spans="1:3" x14ac:dyDescent="0.25">
      <c r="A174" s="9" t="str">
        <f t="shared" si="4"/>
        <v>2010.09.21</v>
      </c>
      <c r="B174" s="8" t="s">
        <v>460</v>
      </c>
      <c r="C174" s="10" t="str">
        <f t="shared" si="5"/>
        <v xml:space="preserve">Truck Drivers Money Saving Inquiry: Have you ever had a leak inside your truck due to a bad/loose seam? How'd you fix it inexpensively? </v>
      </c>
    </row>
    <row r="175" spans="1:3" x14ac:dyDescent="0.25">
      <c r="A175" s="9" t="str">
        <f t="shared" si="4"/>
        <v>2010.09.22</v>
      </c>
      <c r="B175" s="8" t="s">
        <v>459</v>
      </c>
      <c r="C175" s="10" t="str">
        <f t="shared" si="5"/>
        <v xml:space="preserve">Truck Drivers Money Saving Tip: Extendable visors can block the sun in places non-extendable ones can't. Read more: http://bit.ly/b9pd8I </v>
      </c>
    </row>
    <row r="176" spans="1:3" x14ac:dyDescent="0.25">
      <c r="A176" s="9" t="str">
        <f t="shared" si="4"/>
        <v>2010.09.23</v>
      </c>
      <c r="B176" s="8" t="s">
        <v>458</v>
      </c>
      <c r="C176" s="10" t="str">
        <f t="shared" si="5"/>
        <v xml:space="preserve">Truck Drivers Money Saving Inquiry: Have you ever received a fine/ticket for using your hand-held cell phone to make/receive a call? Where? </v>
      </c>
    </row>
    <row r="177" spans="1:3" x14ac:dyDescent="0.25">
      <c r="A177" s="9" t="str">
        <f t="shared" si="4"/>
        <v>2010.09.24</v>
      </c>
      <c r="B177" s="8" t="s">
        <v>457</v>
      </c>
      <c r="C177" s="10" t="str">
        <f t="shared" si="5"/>
        <v xml:space="preserve">Truck Drivers Money Saving Tip: Shower where there's no/very little mold or mildew. Read/write truck stop reviews: http://bit.ly/60nkOI </v>
      </c>
    </row>
    <row r="178" spans="1:3" x14ac:dyDescent="0.25">
      <c r="A178" s="9" t="str">
        <f t="shared" si="4"/>
        <v>2010.09.27</v>
      </c>
      <c r="B178" s="8" t="s">
        <v>456</v>
      </c>
      <c r="C178" s="10" t="str">
        <f t="shared" si="5"/>
        <v xml:space="preserve">Truck Drivers Money Saving Tip: Avoid being stranded by a laptop hard drive crash. Regularly back-up critical data outside the computer. </v>
      </c>
    </row>
    <row r="179" spans="1:3" x14ac:dyDescent="0.25">
      <c r="A179" s="9" t="str">
        <f t="shared" si="4"/>
        <v>2010.09.28</v>
      </c>
      <c r="B179" s="8" t="s">
        <v>455</v>
      </c>
      <c r="C179" s="10" t="str">
        <f t="shared" si="5"/>
        <v xml:space="preserve">Truck Drivers Money Saving Inquiry: How does your trucking company handle benefits enrollment? Are you automatically opted in? </v>
      </c>
    </row>
    <row r="180" spans="1:3" x14ac:dyDescent="0.25">
      <c r="A180" s="9" t="str">
        <f t="shared" si="4"/>
        <v>2010.09.29</v>
      </c>
      <c r="B180" s="8" t="s">
        <v>454</v>
      </c>
      <c r="C180" s="10" t="str">
        <f t="shared" si="5"/>
        <v xml:space="preserve">Truck Drivers Money Saving Tip: Consider using devices that enhance truck aerodynamics like side skirts and wheel covers. </v>
      </c>
    </row>
    <row r="181" spans="1:3" x14ac:dyDescent="0.25">
      <c r="A181" s="9" t="str">
        <f t="shared" si="4"/>
        <v>2010.09.30</v>
      </c>
      <c r="B181" s="8" t="s">
        <v>453</v>
      </c>
      <c r="C181" s="10" t="str">
        <f t="shared" si="5"/>
        <v xml:space="preserve">Truck Drivers Money Saving Inquiry: Do you know of any truck-friendly, money-saving laundromats? If so, where are they? </v>
      </c>
    </row>
    <row r="182" spans="1:3" x14ac:dyDescent="0.25">
      <c r="A182" s="9" t="str">
        <f t="shared" si="4"/>
        <v>2010.10.01</v>
      </c>
      <c r="B182" s="8" t="s">
        <v>452</v>
      </c>
      <c r="C182" s="10" t="str">
        <f t="shared" si="5"/>
        <v xml:space="preserve">Truck Drivers Money Saving Tip: You can save lots of money by preparing your own meals on the road like soups, stews, sandwiches, etc. </v>
      </c>
    </row>
    <row r="183" spans="1:3" x14ac:dyDescent="0.25">
      <c r="A183" s="9" t="str">
        <f t="shared" si="4"/>
        <v>2010.10.04</v>
      </c>
      <c r="B183" s="8" t="s">
        <v>451</v>
      </c>
      <c r="C183" s="10" t="str">
        <f t="shared" si="5"/>
        <v xml:space="preserve">Truck Drivers Money Saving Tip: You can do a limited number of exercises while sitting in the driver's seat of a truck. http://bit.ly/97BB83 </v>
      </c>
    </row>
    <row r="184" spans="1:3" x14ac:dyDescent="0.25">
      <c r="A184" s="9" t="str">
        <f t="shared" si="4"/>
        <v>2010.10.05</v>
      </c>
      <c r="B184" s="8" t="s">
        <v>450</v>
      </c>
      <c r="C184" s="10" t="str">
        <f t="shared" si="5"/>
        <v xml:space="preserve">Truck Drivers Money Saving Inquiry: What is your greatest expense when moving from truck to truck and how can you reduce that? </v>
      </c>
    </row>
    <row r="185" spans="1:3" x14ac:dyDescent="0.25">
      <c r="A185" s="9" t="str">
        <f t="shared" si="4"/>
        <v>2010.10.06</v>
      </c>
      <c r="B185" s="8" t="s">
        <v>449</v>
      </c>
      <c r="C185" s="10" t="str">
        <f t="shared" si="5"/>
        <v xml:space="preserve">Truck Drivers Money Saving Tip: Depending on usage, wires on wired cell phone booms can break easily. Evaluate your needs before you buy. </v>
      </c>
    </row>
    <row r="186" spans="1:3" x14ac:dyDescent="0.25">
      <c r="A186" s="9" t="str">
        <f t="shared" si="4"/>
        <v>2010.10.07</v>
      </c>
      <c r="B186" s="8" t="s">
        <v>448</v>
      </c>
      <c r="C186" s="10" t="str">
        <f t="shared" si="5"/>
        <v xml:space="preserve">Truck Drivers Money Saving Inquiry: How do you ensure your truck's security when you're away from it, both on the road or at home? </v>
      </c>
    </row>
    <row r="187" spans="1:3" x14ac:dyDescent="0.25">
      <c r="A187" s="9" t="str">
        <f t="shared" si="4"/>
        <v>2010.10.08</v>
      </c>
      <c r="B187" s="8" t="s">
        <v>447</v>
      </c>
      <c r="C187" s="10" t="str">
        <f t="shared" si="5"/>
        <v xml:space="preserve">Truck Drivers Money Saving Tip: Avoid each and every opportunity for road rage. Give extra space, take a deep breath, count to ten, etc. </v>
      </c>
    </row>
    <row r="188" spans="1:3" x14ac:dyDescent="0.25">
      <c r="A188" s="9" t="str">
        <f t="shared" si="4"/>
        <v>2010.10.11</v>
      </c>
      <c r="B188" s="8" t="s">
        <v>446</v>
      </c>
      <c r="C188" s="10" t="str">
        <f t="shared" si="5"/>
        <v xml:space="preserve">Truck Drivers Money Saving Tip: Keep your permits book up-to-date. Don't get caught with expired insurance card or permits. Could be costly! </v>
      </c>
    </row>
    <row r="189" spans="1:3" x14ac:dyDescent="0.25">
      <c r="A189" s="9" t="str">
        <f t="shared" si="4"/>
        <v>2010.10.12</v>
      </c>
      <c r="B189" s="8" t="s">
        <v>445</v>
      </c>
      <c r="C189" s="10" t="str">
        <f t="shared" si="5"/>
        <v xml:space="preserve">Truck Drivers Money Saving Inquiry: Need to get body work done on your truck? How do you get good quality for the least money? </v>
      </c>
    </row>
    <row r="190" spans="1:3" x14ac:dyDescent="0.25">
      <c r="A190" s="9" t="str">
        <f t="shared" si="4"/>
        <v>2010.10.13</v>
      </c>
      <c r="B190" s="8" t="s">
        <v>444</v>
      </c>
      <c r="C190" s="10" t="str">
        <f t="shared" si="5"/>
        <v xml:space="preserve">Truck Drivers Money Saving Tip: Swap out wearing pairs of shoes to reduce the build-up of microorganisms and potential foot infections. </v>
      </c>
    </row>
    <row r="191" spans="1:3" x14ac:dyDescent="0.25">
      <c r="A191" s="9" t="str">
        <f t="shared" si="4"/>
        <v>2010.10.14</v>
      </c>
      <c r="B191" s="8" t="s">
        <v>443</v>
      </c>
      <c r="C191" s="10" t="str">
        <f t="shared" si="5"/>
        <v xml:space="preserve">Truck Drivers Money Saving Inquiry: Van and reefer drivers, what kind of locks do you put on your trailer to protect your freight? </v>
      </c>
    </row>
    <row r="192" spans="1:3" x14ac:dyDescent="0.25">
      <c r="A192" s="9" t="str">
        <f t="shared" si="4"/>
        <v>2010.10.15</v>
      </c>
      <c r="B192" s="8" t="s">
        <v>442</v>
      </c>
      <c r="C192" s="10" t="str">
        <f t="shared" si="5"/>
        <v xml:space="preserve">Truck Drivers Money Saving Tip: When faced with benefits enrollment, always do the math to see if you can find better options. </v>
      </c>
    </row>
    <row r="193" spans="1:3" x14ac:dyDescent="0.25">
      <c r="A193" s="9" t="str">
        <f t="shared" si="4"/>
        <v>2010.10.18</v>
      </c>
      <c r="B193" s="8" t="s">
        <v>441</v>
      </c>
      <c r="C193" s="10" t="str">
        <f t="shared" si="5"/>
        <v xml:space="preserve">Truck Drivers Money Saving Tip: To run a battery-powered climate control unit, your truck's batteries must be fully charged. Watch idling. </v>
      </c>
    </row>
    <row r="194" spans="1:3" x14ac:dyDescent="0.25">
      <c r="A194" s="9" t="str">
        <f t="shared" ref="A194:A240" si="6">LEFT(B194, FIND(" ", B194&amp;" ")-1)</f>
        <v>2010.10.19</v>
      </c>
      <c r="B194" s="8" t="s">
        <v>440</v>
      </c>
      <c r="C194" s="10" t="str">
        <f t="shared" ref="C194:C247" si="7">RIGHT(B194,LEN(B194)-FIND(" Truck",B194))</f>
        <v xml:space="preserve">Truck Drivers Money Saving Inquiry: Which routes have you found that help you save time if not actual miles in getting to your destination? </v>
      </c>
    </row>
    <row r="195" spans="1:3" x14ac:dyDescent="0.25">
      <c r="A195" s="9" t="str">
        <f t="shared" si="6"/>
        <v>2010.10.20</v>
      </c>
      <c r="B195" s="8" t="s">
        <v>439</v>
      </c>
      <c r="C195" s="10" t="str">
        <f t="shared" si="7"/>
        <v xml:space="preserve">Truck Drivers Money Saving Tip: An aluminum forms holder can help you keep all your bills of lading and paperwork neat, clean &amp; organized. </v>
      </c>
    </row>
    <row r="196" spans="1:3" x14ac:dyDescent="0.25">
      <c r="A196" s="9" t="str">
        <f t="shared" si="6"/>
        <v>2010.10.21</v>
      </c>
      <c r="B196" s="8" t="s">
        <v>438</v>
      </c>
      <c r="C196" s="10" t="str">
        <f t="shared" si="7"/>
        <v xml:space="preserve">Truck Drivers Money Saving Inquiry: Which times of the day have you found help you get through congested areas faster? </v>
      </c>
    </row>
    <row r="197" spans="1:3" x14ac:dyDescent="0.25">
      <c r="A197" s="9" t="str">
        <f t="shared" si="6"/>
        <v>2010.10.22</v>
      </c>
      <c r="B197" s="8" t="s">
        <v>437</v>
      </c>
      <c r="C197" s="10" t="str">
        <f t="shared" si="7"/>
        <v xml:space="preserve">Truck Drivers Money Saving Tip: Some compact refrigerators are not designed to withstand the constant vibration of travel. Buy carefully. </v>
      </c>
    </row>
    <row r="198" spans="1:3" x14ac:dyDescent="0.25">
      <c r="A198" s="9" t="str">
        <f t="shared" si="6"/>
        <v>2010.10.25</v>
      </c>
      <c r="B198" s="8" t="s">
        <v>436</v>
      </c>
      <c r="C198" s="10" t="str">
        <f t="shared" si="7"/>
        <v xml:space="preserve">Truck Drivers Money Saving Tip: Reduce air resistance by reducing the gap between your tractor and trailer. Side air farings can help. </v>
      </c>
    </row>
    <row r="199" spans="1:3" x14ac:dyDescent="0.25">
      <c r="A199" s="9" t="str">
        <f t="shared" si="6"/>
        <v>2010.10.26</v>
      </c>
      <c r="B199" s="8" t="s">
        <v>435</v>
      </c>
      <c r="C199" s="10" t="str">
        <f t="shared" si="7"/>
        <v xml:space="preserve">Truck Drivers Money Saving Inquiry: Do you generally take or avoid so-called "express lanes" to help you travel faster? Where are they? </v>
      </c>
    </row>
    <row r="200" spans="1:3" x14ac:dyDescent="0.25">
      <c r="A200" s="9" t="str">
        <f t="shared" si="6"/>
        <v>2010.10.27</v>
      </c>
      <c r="B200" s="8" t="s">
        <v>434</v>
      </c>
      <c r="C200" s="10" t="str">
        <f t="shared" si="7"/>
        <v xml:space="preserve">Truck Drivers Money Saving Tip: Having a series of financial goals, from small to large, can help you stay on track regarding saving money. </v>
      </c>
    </row>
    <row r="201" spans="1:3" x14ac:dyDescent="0.25">
      <c r="A201" s="9" t="str">
        <f t="shared" si="6"/>
        <v>2010.10.28</v>
      </c>
      <c r="B201" s="8" t="s">
        <v>433</v>
      </c>
      <c r="C201" s="10" t="str">
        <f t="shared" si="7"/>
        <v xml:space="preserve">Truck Drivers Money Saving Inquiry: Tried thermoelectric coolers? Work well for you? Which ones? Submit a review: http://bit.ly/4N0Siw </v>
      </c>
    </row>
    <row r="202" spans="1:3" x14ac:dyDescent="0.25">
      <c r="A202" s="9" t="str">
        <f t="shared" si="6"/>
        <v>2010.10.29</v>
      </c>
      <c r="B202" s="8" t="s">
        <v>432</v>
      </c>
      <c r="C202" s="10" t="str">
        <f t="shared" si="7"/>
        <v xml:space="preserve">Truck Drivers Money Saving Tip: Maintaining a professional appearance can have an indirect positive impact on your success in trucking. </v>
      </c>
    </row>
    <row r="203" spans="1:3" x14ac:dyDescent="0.25">
      <c r="A203" s="9" t="str">
        <f t="shared" si="6"/>
        <v>2010.11.01</v>
      </c>
      <c r="B203" s="8" t="s">
        <v>431</v>
      </c>
      <c r="C203" s="10" t="str">
        <f t="shared" si="7"/>
        <v xml:space="preserve">Truck Drivers Money Saving Tip: Where possible, reduce out-of-route miles to save fuel. However, the shortest route may not be the best. </v>
      </c>
    </row>
    <row r="204" spans="1:3" x14ac:dyDescent="0.25">
      <c r="A204" s="9" t="str">
        <f t="shared" si="6"/>
        <v>2010.11.02</v>
      </c>
      <c r="B204" s="8" t="s">
        <v>634</v>
      </c>
      <c r="C204" s="10" t="str">
        <f t="shared" si="7"/>
        <v>Truck Drivers Money Saving Inquiry: Which protein or fiber bar gives you the best value for the money? Review it: http://bit.ly/4N0Siw</v>
      </c>
    </row>
    <row r="205" spans="1:3" x14ac:dyDescent="0.25">
      <c r="A205" s="9" t="str">
        <f t="shared" si="6"/>
        <v>2010.11.03</v>
      </c>
      <c r="B205" s="8" t="s">
        <v>430</v>
      </c>
      <c r="C205" s="10" t="str">
        <f t="shared" si="7"/>
        <v xml:space="preserve">Truck Drivers Money Saving Tip: Beware: the highest priced snacks are individually wrapped and sold at convenience stores and truck stops. </v>
      </c>
    </row>
    <row r="206" spans="1:3" x14ac:dyDescent="0.25">
      <c r="A206" s="9" t="str">
        <f t="shared" si="6"/>
        <v>2010.11.04</v>
      </c>
      <c r="B206" s="8" t="s">
        <v>429</v>
      </c>
      <c r="C206" s="10" t="str">
        <f t="shared" si="7"/>
        <v xml:space="preserve">Truck Drivers Money Saving Inquiry: How do you prevent your diesel from gelling in the winter? Do you have to idle to do so? </v>
      </c>
    </row>
    <row r="207" spans="1:3" x14ac:dyDescent="0.25">
      <c r="A207" s="9" t="str">
        <f t="shared" si="6"/>
        <v>2010.11.05</v>
      </c>
      <c r="B207" s="8" t="s">
        <v>428</v>
      </c>
      <c r="C207" s="10" t="str">
        <f t="shared" si="7"/>
        <v xml:space="preserve">Truck Drivers Money Saving Tip: If you don't already have one, strongly consider having an emergency fund to tide you over when you need it. </v>
      </c>
    </row>
    <row r="208" spans="1:3" x14ac:dyDescent="0.25">
      <c r="A208" s="9" t="str">
        <f t="shared" si="6"/>
        <v>2010.11.08</v>
      </c>
      <c r="B208" s="8" t="s">
        <v>427</v>
      </c>
      <c r="C208" s="10" t="str">
        <f t="shared" si="7"/>
        <v xml:space="preserve">Truck Drivers Money Saving Tip: Use only oversized washing machines to clean sleeping bags used as bedding in trucks. Costs may vary. </v>
      </c>
    </row>
    <row r="209" spans="1:3" x14ac:dyDescent="0.25">
      <c r="A209" s="9" t="str">
        <f t="shared" si="6"/>
        <v>2010.11.09</v>
      </c>
      <c r="B209" s="8" t="s">
        <v>426</v>
      </c>
      <c r="C209" s="10" t="str">
        <f t="shared" si="7"/>
        <v xml:space="preserve">Truck Drivers Money Saving Inquiry: Which spare parts do you routinely carry in your truck as replacements? </v>
      </c>
    </row>
    <row r="210" spans="1:3" x14ac:dyDescent="0.25">
      <c r="A210" s="9" t="str">
        <f t="shared" si="6"/>
        <v>2010.11.10</v>
      </c>
      <c r="B210" s="8" t="s">
        <v>425</v>
      </c>
      <c r="C210" s="10" t="str">
        <f t="shared" si="7"/>
        <v xml:space="preserve">Truck Drivers Money Saving Tip: Brace any crock pot you use to cook food while you're traveling to prevent tip-overs on turns and stops. </v>
      </c>
    </row>
    <row r="211" spans="1:3" x14ac:dyDescent="0.25">
      <c r="A211" s="9" t="str">
        <f t="shared" si="6"/>
        <v>2010.11.11</v>
      </c>
      <c r="B211" s="8" t="s">
        <v>424</v>
      </c>
      <c r="C211" s="10" t="str">
        <f t="shared" si="7"/>
        <v xml:space="preserve">Truck Drivers Money Saving Inquiry: Which is the best in-truck coffee maker? Review it online: http://bit.ly/4N0Siw </v>
      </c>
    </row>
    <row r="212" spans="1:3" x14ac:dyDescent="0.25">
      <c r="A212" s="9" t="str">
        <f t="shared" si="6"/>
        <v>2010.11.12</v>
      </c>
      <c r="B212" s="8" t="s">
        <v>423</v>
      </c>
      <c r="C212" s="10" t="str">
        <f t="shared" si="7"/>
        <v xml:space="preserve">Truck Drivers Money Saving Tip: A white noise machine can help users sleep more soundly. Some machines can generate different sounds. </v>
      </c>
    </row>
    <row r="213" spans="1:3" x14ac:dyDescent="0.25">
      <c r="A213" s="9" t="str">
        <f t="shared" si="6"/>
        <v>2010.11.15</v>
      </c>
      <c r="B213" s="8" t="s">
        <v>422</v>
      </c>
      <c r="C213" s="10" t="str">
        <f t="shared" si="7"/>
        <v xml:space="preserve">Truck Drivers Money Saving Tip: Freeze dried food has a longer shelf life than other food types. Having a few pouches can help in a pinch. </v>
      </c>
    </row>
    <row r="214" spans="1:3" x14ac:dyDescent="0.25">
      <c r="A214" s="9" t="str">
        <f t="shared" si="6"/>
        <v>2010.11.16</v>
      </c>
      <c r="B214" s="8" t="s">
        <v>421</v>
      </c>
      <c r="C214" s="10" t="str">
        <f t="shared" si="7"/>
        <v xml:space="preserve">Truck Drivers Money Saving Inquiry: Tried a cigarette style 12-volt inverter? How did it work for you? Review it: http://bit.ly/4N0Siw </v>
      </c>
    </row>
    <row r="215" spans="1:3" x14ac:dyDescent="0.25">
      <c r="A215" s="9" t="str">
        <f t="shared" si="6"/>
        <v>2010.11.17</v>
      </c>
      <c r="B215" s="8" t="s">
        <v>420</v>
      </c>
      <c r="C215" s="10" t="str">
        <f t="shared" si="7"/>
        <v xml:space="preserve">Truck Drivers Money Saving Tip: Fresh fruit should be eaten in a timely manner or preserved to prevent it from spoiling and going to waste. </v>
      </c>
    </row>
    <row r="216" spans="1:3" x14ac:dyDescent="0.25">
      <c r="A216" s="9" t="str">
        <f t="shared" si="6"/>
        <v>2010.11.18</v>
      </c>
      <c r="B216" s="8" t="s">
        <v>419</v>
      </c>
      <c r="C216" s="10" t="str">
        <f t="shared" si="7"/>
        <v xml:space="preserve">Truck Drivers Money Saving Inquiry: Have you ever gotten a ticket for parking your truck on a ramp? Where? What did you do about it? </v>
      </c>
    </row>
    <row r="217" spans="1:3" x14ac:dyDescent="0.25">
      <c r="A217" s="9" t="str">
        <f t="shared" si="6"/>
        <v>2010.11.19</v>
      </c>
      <c r="B217" s="8" t="s">
        <v>418</v>
      </c>
      <c r="C217" s="10" t="str">
        <f t="shared" si="7"/>
        <v xml:space="preserve">Truck Drivers Money Saving Tip: Some commercial dryers are set to run a full cycle worth of drying, whether you need it or not. Shop around. </v>
      </c>
    </row>
    <row r="218" spans="1:3" x14ac:dyDescent="0.25">
      <c r="A218" s="9" t="str">
        <f t="shared" si="6"/>
        <v>2010.11.22</v>
      </c>
      <c r="B218" s="8" t="s">
        <v>417</v>
      </c>
      <c r="C218" s="10" t="str">
        <f t="shared" si="7"/>
        <v xml:space="preserve">Truck Drivers Money Saving Tip: A budget is a spending guide. It can help you know if you are staying on track with your financial goals. </v>
      </c>
    </row>
    <row r="219" spans="1:3" x14ac:dyDescent="0.25">
      <c r="A219" s="9" t="str">
        <f t="shared" si="6"/>
        <v>2010.11.23</v>
      </c>
      <c r="B219" s="8" t="s">
        <v>416</v>
      </c>
      <c r="C219" s="10" t="str">
        <f t="shared" si="7"/>
        <v xml:space="preserve">Truck Drivers Money Saving Inquiry: How do you manage to get home on a regular basis to take care of bills without losing money? </v>
      </c>
    </row>
    <row r="220" spans="1:3" x14ac:dyDescent="0.25">
      <c r="A220" s="9" t="str">
        <f t="shared" si="6"/>
        <v>2010.11.24</v>
      </c>
      <c r="B220" s="8" t="s">
        <v>415</v>
      </c>
      <c r="C220" s="10" t="str">
        <f t="shared" si="7"/>
        <v xml:space="preserve">Truck Drivers Money Saving Tip: You can cook Thanksgiving dinner right in your truck with a little advanced planning. </v>
      </c>
    </row>
    <row r="221" spans="1:3" x14ac:dyDescent="0.25">
      <c r="A221" s="9" t="str">
        <f t="shared" si="6"/>
        <v>2010.11.25</v>
      </c>
      <c r="B221" s="8" t="s">
        <v>414</v>
      </c>
      <c r="C221" s="10" t="str">
        <f t="shared" si="7"/>
        <v xml:space="preserve">Truck Drivers Money Saving Inquiry: Ever unloaded your truck into a one-way rental vehicle? How did you save money on the rental? </v>
      </c>
    </row>
    <row r="222" spans="1:3" x14ac:dyDescent="0.25">
      <c r="A222" s="9" t="str">
        <f t="shared" si="6"/>
        <v>2010.11.26</v>
      </c>
      <c r="B222" s="8" t="s">
        <v>413</v>
      </c>
      <c r="C222" s="10" t="str">
        <f t="shared" si="7"/>
        <v xml:space="preserve">Truck Drivers Money Saving Tip: Controlling your food portions is a technique that can help you with your food costs and weight management. </v>
      </c>
    </row>
    <row r="223" spans="1:3" x14ac:dyDescent="0.25">
      <c r="A223" s="9" t="str">
        <f t="shared" si="6"/>
        <v>2010.11.29</v>
      </c>
      <c r="B223" s="8" t="s">
        <v>412</v>
      </c>
      <c r="C223" s="10" t="str">
        <f t="shared" si="7"/>
        <v xml:space="preserve">Truck Drivers Money Saving Tip: To help you block out noise so you can get a good night's sleep, consider wearing good quality ear plugs. </v>
      </c>
    </row>
    <row r="224" spans="1:3" x14ac:dyDescent="0.25">
      <c r="A224" s="9" t="str">
        <f t="shared" si="6"/>
        <v>2010.11.30</v>
      </c>
      <c r="B224" s="8" t="s">
        <v>411</v>
      </c>
      <c r="C224" s="10" t="str">
        <f t="shared" si="7"/>
        <v xml:space="preserve">Truck Drivers Money Saving Tips: Which tractor trailer snow chains or cables work the best for good traction? Review: http://bit.ly/4N0Siw </v>
      </c>
    </row>
    <row r="225" spans="1:3" x14ac:dyDescent="0.25">
      <c r="A225" s="9" t="str">
        <f t="shared" si="6"/>
        <v>2010.12.01</v>
      </c>
      <c r="B225" s="8" t="s">
        <v>410</v>
      </c>
      <c r="C225" s="10" t="str">
        <f t="shared" si="7"/>
        <v xml:space="preserve">Truck Drivers Money Saving Tip: Short on time? Warm up a nutritious one-pot meal in a hot pot. Soup or stew are possible options. </v>
      </c>
    </row>
    <row r="226" spans="1:3" x14ac:dyDescent="0.25">
      <c r="A226" s="9" t="str">
        <f t="shared" si="6"/>
        <v>2010.12.02</v>
      </c>
      <c r="B226" s="8" t="s">
        <v>409</v>
      </c>
      <c r="C226" s="10" t="str">
        <f t="shared" si="7"/>
        <v xml:space="preserve">Truck Drivers Money Saving Tips: How are you planning to save money on Christmas gifts for your family from the road? Do you buy gift cards? </v>
      </c>
    </row>
    <row r="227" spans="1:3" x14ac:dyDescent="0.25">
      <c r="A227" s="9" t="str">
        <f t="shared" si="6"/>
        <v>2010.12.03</v>
      </c>
      <c r="B227" s="8" t="s">
        <v>408</v>
      </c>
      <c r="C227" s="10" t="str">
        <f t="shared" si="7"/>
        <v xml:space="preserve">Truck Drivers Money Saving Tip: Evaluate your truck's first aid kit to see if items need replacing, especially expired or used items. </v>
      </c>
    </row>
    <row r="228" spans="1:3" x14ac:dyDescent="0.25">
      <c r="A228" s="9" t="str">
        <f t="shared" si="6"/>
        <v>2010.12.06</v>
      </c>
      <c r="B228" s="8" t="s">
        <v>407</v>
      </c>
      <c r="C228" s="10" t="str">
        <f t="shared" si="7"/>
        <v xml:space="preserve">Truck Drivers Money Saving Tip: Carefully evaluate every charity before donating. How much money goes to program goals vs. pro fundraisers? </v>
      </c>
    </row>
    <row r="229" spans="1:3" x14ac:dyDescent="0.25">
      <c r="A229" s="9" t="str">
        <f t="shared" si="6"/>
        <v>2010.12.07</v>
      </c>
      <c r="B229" s="8" t="s">
        <v>406</v>
      </c>
      <c r="C229" s="10" t="str">
        <f t="shared" si="7"/>
        <v xml:space="preserve">Truck Drivers Money Saving Inquiry: Do you carry kitty litter with you to put under your truck's tires in case you get stuck in snow or ice? </v>
      </c>
    </row>
    <row r="230" spans="1:3" x14ac:dyDescent="0.25">
      <c r="A230" s="9" t="str">
        <f t="shared" si="6"/>
        <v>2010.12.08</v>
      </c>
      <c r="B230" s="8" t="s">
        <v>405</v>
      </c>
      <c r="C230" s="10" t="str">
        <f t="shared" si="7"/>
        <v xml:space="preserve">Truck Drivers Money Saving Tip: If you use a battery-operated flashlight, replace batteries as needed. Keep spares on hand just in case. </v>
      </c>
    </row>
    <row r="231" spans="1:3" x14ac:dyDescent="0.25">
      <c r="A231" s="9" t="str">
        <f t="shared" si="6"/>
        <v>2010.12.09</v>
      </c>
      <c r="B231" s="8" t="s">
        <v>404</v>
      </c>
      <c r="C231" s="10" t="str">
        <f t="shared" si="7"/>
        <v xml:space="preserve">Truck Drivers Money Saving Inquiry: Which truck heating device works best: generator, Espar, Webasto, APU? Review: http://bit.ly/4N0Siw </v>
      </c>
    </row>
    <row r="232" spans="1:3" x14ac:dyDescent="0.25">
      <c r="A232" s="9" t="str">
        <f t="shared" si="6"/>
        <v>2010.12.10</v>
      </c>
      <c r="B232" s="8" t="s">
        <v>403</v>
      </c>
      <c r="C232" s="10" t="str">
        <f t="shared" si="7"/>
        <v xml:space="preserve">Truck Drivers Money Saving Tip: Use mobile broadband a lot? Beware that some plans can have steep overage charges for exceeding data limits. </v>
      </c>
    </row>
    <row r="233" spans="1:3" x14ac:dyDescent="0.25">
      <c r="A233" s="9" t="str">
        <f t="shared" si="6"/>
        <v>2010.12.13</v>
      </c>
      <c r="B233" s="8" t="s">
        <v>402</v>
      </c>
      <c r="C233" s="10" t="str">
        <f t="shared" si="7"/>
        <v xml:space="preserve">Truck Drivers Money Saving Tips: Among the basic supplies that you should carry with you in the winter are emergency food rations and water. </v>
      </c>
    </row>
    <row r="234" spans="1:3" x14ac:dyDescent="0.25">
      <c r="A234" s="9" t="str">
        <f t="shared" si="6"/>
        <v>2010.12.14</v>
      </c>
      <c r="B234" s="8" t="s">
        <v>401</v>
      </c>
      <c r="C234" s="10" t="str">
        <f t="shared" si="7"/>
        <v xml:space="preserve">Truck Drivers Money Saving Inquiry: What frugal means do you use to keep your diesel from gelling in the winter? </v>
      </c>
    </row>
    <row r="235" spans="1:3" x14ac:dyDescent="0.25">
      <c r="A235" s="9" t="str">
        <f t="shared" si="6"/>
        <v>2010.12.15</v>
      </c>
      <c r="B235" s="8" t="s">
        <v>400</v>
      </c>
      <c r="C235" s="10" t="str">
        <f t="shared" si="7"/>
        <v xml:space="preserve">Truck Drivers Money Saving Tips: Winter driving conditions can be treacherous. Some drivers check state DOTs and Google maps for updates. </v>
      </c>
    </row>
    <row r="236" spans="1:3" x14ac:dyDescent="0.25">
      <c r="A236" s="9" t="str">
        <f t="shared" si="6"/>
        <v>2010.12.16</v>
      </c>
      <c r="B236" s="8" t="s">
        <v>399</v>
      </c>
      <c r="C236" s="10" t="str">
        <f t="shared" si="7"/>
        <v xml:space="preserve">Truck Drivers Money Saving Inquiry: Do you carry any kind of candle with you for emergency heat in the winter? If so, what kind? </v>
      </c>
    </row>
    <row r="237" spans="1:3" x14ac:dyDescent="0.25">
      <c r="A237" s="9" t="str">
        <f t="shared" si="6"/>
        <v>2010.12.17</v>
      </c>
      <c r="B237" s="8" t="s">
        <v>398</v>
      </c>
      <c r="C237" s="10" t="str">
        <f t="shared" si="7"/>
        <v xml:space="preserve">Truck Drivers Money Saving Tips: Some truck Christmas decorations can be frugal, like a big red bow purchased from a dollar store. </v>
      </c>
    </row>
    <row r="238" spans="1:3" x14ac:dyDescent="0.25">
      <c r="A238" s="9" t="str">
        <f t="shared" si="6"/>
        <v>2010.12.20</v>
      </c>
      <c r="B238" s="8" t="s">
        <v>397</v>
      </c>
      <c r="C238" s="10" t="str">
        <f t="shared" si="7"/>
        <v xml:space="preserve">Truck Drivers Money Saving Tips: If you place Christmas decorations on your truck's grill, make sure they don't pose visibility problems. </v>
      </c>
    </row>
    <row r="239" spans="1:3" x14ac:dyDescent="0.25">
      <c r="A239" s="9" t="str">
        <f t="shared" si="6"/>
        <v>2010.12.21</v>
      </c>
      <c r="B239" s="8" t="s">
        <v>396</v>
      </c>
      <c r="C239" s="10" t="str">
        <f t="shared" si="7"/>
        <v xml:space="preserve">Truck Drivers Money Saving Inquiry: Running electrically-powered Christmas lights on your truck? How do you keep your batteries charged? </v>
      </c>
    </row>
    <row r="240" spans="1:3" x14ac:dyDescent="0.25">
      <c r="A240" s="9" t="str">
        <f t="shared" si="6"/>
        <v>2010.12.22</v>
      </c>
      <c r="B240" s="8" t="s">
        <v>395</v>
      </c>
      <c r="C240" s="10" t="str">
        <f t="shared" si="7"/>
        <v xml:space="preserve">Truck Drivers Money Saving Tips: Some retailers allow customers to purchase online gift certificates/cards. Know restrictions ahead of time. </v>
      </c>
    </row>
    <row r="241" spans="1:3" x14ac:dyDescent="0.25">
      <c r="A241" s="9" t="str">
        <f>LEFT(B241, FIND(" ", B241&amp;" ")-1)</f>
        <v>2010.12.23</v>
      </c>
      <c r="B241" s="8" t="s">
        <v>394</v>
      </c>
      <c r="C241" s="10" t="str">
        <f t="shared" si="7"/>
        <v xml:space="preserve">Truck Drivers Money Saving Inquiry: What frugal preparations should truckers make in case they have to shut down due to winter weather? </v>
      </c>
    </row>
    <row r="242" spans="1:3" x14ac:dyDescent="0.25">
      <c r="A242" s="9" t="str">
        <f t="shared" ref="A242:A248" si="8">LEFT(B242, FIND(" ", B242&amp;" ")-1)</f>
        <v>2010.12.24</v>
      </c>
      <c r="B242" s="8" t="s">
        <v>393</v>
      </c>
      <c r="C242" s="10" t="str">
        <f t="shared" si="7"/>
        <v xml:space="preserve">Truck Drivers Money Saving Tips: Beware dangers of entering and exiting your truck in bad weather. Use safety precautions to avoid falls. </v>
      </c>
    </row>
    <row r="243" spans="1:3" x14ac:dyDescent="0.25">
      <c r="A243" s="9" t="str">
        <f t="shared" si="8"/>
        <v>2010.12.27</v>
      </c>
      <c r="B243" s="8" t="s">
        <v>392</v>
      </c>
      <c r="C243" s="10" t="str">
        <f t="shared" si="7"/>
        <v xml:space="preserve">Truck Drivers Money Saving Tips: Wear appropriate winter clothing in layers to prevent frostbite, especially on extremities. </v>
      </c>
    </row>
    <row r="244" spans="1:3" x14ac:dyDescent="0.25">
      <c r="A244" s="9" t="str">
        <f t="shared" si="8"/>
        <v>2010.12.28</v>
      </c>
      <c r="B244" s="8" t="s">
        <v>391</v>
      </c>
      <c r="C244" s="10" t="str">
        <f t="shared" si="7"/>
        <v xml:space="preserve">Truck Drivers Money Saving Inquiry: Use mittens instead of gloves to keep your hands warm in the winter? Where do you buy adult-sized ones? </v>
      </c>
    </row>
    <row r="245" spans="1:3" x14ac:dyDescent="0.25">
      <c r="A245" s="9" t="str">
        <f t="shared" si="8"/>
        <v>2010.12.29</v>
      </c>
      <c r="B245" s="8" t="s">
        <v>390</v>
      </c>
      <c r="C245" s="10" t="str">
        <f t="shared" si="7"/>
        <v xml:space="preserve">Truck Drivers Money Saving Tips: Diesel-powered APUs do not rely on battery charge like battery-powered climate control devices do. </v>
      </c>
    </row>
    <row r="246" spans="1:3" x14ac:dyDescent="0.25">
      <c r="A246" s="9" t="str">
        <f t="shared" si="8"/>
        <v>2010.12.30</v>
      </c>
      <c r="B246" s="8" t="s">
        <v>389</v>
      </c>
      <c r="C246" s="10" t="str">
        <f t="shared" si="7"/>
        <v xml:space="preserve">Truck Drivers Money Saving Inquiry: What frugal trucking New Year's savings or budgeting goals do you have for 2011? </v>
      </c>
    </row>
    <row r="247" spans="1:3" x14ac:dyDescent="0.25">
      <c r="A247" s="9" t="str">
        <f t="shared" si="8"/>
        <v>2010.12.31</v>
      </c>
      <c r="B247" s="8" t="s">
        <v>388</v>
      </c>
      <c r="C247" s="10" t="str">
        <f t="shared" si="7"/>
        <v xml:space="preserve">Truck Drivers Money Saving Tips: Think ahead to tax time. Unless you've already started, you may want to start compiling tax materials now. </v>
      </c>
    </row>
    <row r="248" spans="1:3" x14ac:dyDescent="0.25">
      <c r="A248" s="9" t="str">
        <f t="shared" si="8"/>
        <v/>
      </c>
    </row>
  </sheetData>
  <sortState ref="B1:B248">
    <sortCondition ref="B1"/>
  </sortState>
  <pageMargins left="0.7" right="0.7" top="0.75" bottom="0.75" header="0.3" footer="0.3"/>
  <pageSetup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topLeftCell="A254" zoomScale="80" zoomScaleNormal="80" workbookViewId="0">
      <selection activeCell="D274" sqref="D274"/>
    </sheetView>
  </sheetViews>
  <sheetFormatPr defaultRowHeight="15" x14ac:dyDescent="0.25"/>
  <cols>
    <col min="1" max="1" width="10.140625" customWidth="1"/>
    <col min="2" max="2" width="17" customWidth="1"/>
    <col min="3" max="3" width="20.28515625" customWidth="1"/>
    <col min="4" max="4" width="162.140625" style="4" customWidth="1"/>
  </cols>
  <sheetData>
    <row r="1" spans="1:5" x14ac:dyDescent="0.25">
      <c r="A1" t="s">
        <v>130</v>
      </c>
      <c r="B1" s="1">
        <v>43101.732638888891</v>
      </c>
      <c r="C1" s="1" t="s">
        <v>137</v>
      </c>
      <c r="D1" s="4" t="s">
        <v>188</v>
      </c>
      <c r="E1">
        <f>LEN(D1)</f>
        <v>118</v>
      </c>
    </row>
    <row r="2" spans="1:5" x14ac:dyDescent="0.25">
      <c r="A2" t="s">
        <v>131</v>
      </c>
      <c r="B2" s="1">
        <v>43102.788194444445</v>
      </c>
      <c r="C2" s="1"/>
      <c r="D2" s="4" t="s">
        <v>189</v>
      </c>
      <c r="E2">
        <f t="shared" ref="E2:E28" si="0">LEN(D2)</f>
        <v>116</v>
      </c>
    </row>
    <row r="3" spans="1:5" x14ac:dyDescent="0.25">
      <c r="A3" t="s">
        <v>132</v>
      </c>
      <c r="B3" s="1">
        <v>43103.829861111109</v>
      </c>
      <c r="C3" s="1"/>
      <c r="D3" s="5" t="s">
        <v>243</v>
      </c>
      <c r="E3">
        <f t="shared" si="0"/>
        <v>120</v>
      </c>
    </row>
    <row r="4" spans="1:5" x14ac:dyDescent="0.25">
      <c r="A4" t="s">
        <v>133</v>
      </c>
      <c r="B4" s="1">
        <v>43104.71875</v>
      </c>
      <c r="C4" s="1"/>
      <c r="D4" s="4" t="s">
        <v>190</v>
      </c>
      <c r="E4">
        <f t="shared" si="0"/>
        <v>119</v>
      </c>
    </row>
    <row r="5" spans="1:5" x14ac:dyDescent="0.25">
      <c r="A5" t="s">
        <v>134</v>
      </c>
      <c r="B5" s="1">
        <v>43105.71875</v>
      </c>
      <c r="C5" s="1"/>
      <c r="D5" s="4" t="s">
        <v>299</v>
      </c>
      <c r="E5">
        <f t="shared" si="0"/>
        <v>113</v>
      </c>
    </row>
    <row r="6" spans="1:5" x14ac:dyDescent="0.25">
      <c r="B6" s="1"/>
      <c r="C6" s="1"/>
      <c r="E6">
        <f t="shared" si="0"/>
        <v>0</v>
      </c>
    </row>
    <row r="7" spans="1:5" x14ac:dyDescent="0.25">
      <c r="B7" s="1"/>
      <c r="C7" s="1"/>
      <c r="E7">
        <f t="shared" si="0"/>
        <v>0</v>
      </c>
    </row>
    <row r="8" spans="1:5" x14ac:dyDescent="0.25">
      <c r="A8" t="s">
        <v>130</v>
      </c>
      <c r="B8" s="1">
        <v>43108.763888888891</v>
      </c>
      <c r="C8" s="1" t="s">
        <v>138</v>
      </c>
      <c r="D8" s="4" t="s">
        <v>191</v>
      </c>
      <c r="E8">
        <f t="shared" si="0"/>
        <v>116</v>
      </c>
    </row>
    <row r="9" spans="1:5" x14ac:dyDescent="0.25">
      <c r="A9" t="s">
        <v>131</v>
      </c>
      <c r="B9" s="1">
        <v>43109.829861111109</v>
      </c>
      <c r="C9" s="1"/>
      <c r="D9" s="4" t="s">
        <v>192</v>
      </c>
      <c r="E9">
        <f t="shared" si="0"/>
        <v>112</v>
      </c>
    </row>
    <row r="10" spans="1:5" x14ac:dyDescent="0.25">
      <c r="A10" t="s">
        <v>132</v>
      </c>
      <c r="B10" s="1">
        <v>43110.788194444445</v>
      </c>
      <c r="C10" s="1"/>
      <c r="D10" s="4" t="s">
        <v>193</v>
      </c>
      <c r="E10">
        <f t="shared" si="0"/>
        <v>118</v>
      </c>
    </row>
    <row r="11" spans="1:5" x14ac:dyDescent="0.25">
      <c r="A11" t="s">
        <v>133</v>
      </c>
      <c r="B11" s="1">
        <v>43111.777777777781</v>
      </c>
      <c r="C11" s="1"/>
      <c r="D11" s="4" t="s">
        <v>300</v>
      </c>
      <c r="E11">
        <f t="shared" si="0"/>
        <v>120</v>
      </c>
    </row>
    <row r="12" spans="1:5" x14ac:dyDescent="0.25">
      <c r="A12" t="s">
        <v>134</v>
      </c>
      <c r="B12" s="1">
        <v>43112.767361111109</v>
      </c>
      <c r="C12" s="1"/>
      <c r="D12" s="4" t="s">
        <v>194</v>
      </c>
      <c r="E12">
        <f t="shared" si="0"/>
        <v>119</v>
      </c>
    </row>
    <row r="13" spans="1:5" x14ac:dyDescent="0.25">
      <c r="B13" s="1"/>
      <c r="C13" s="1"/>
      <c r="E13">
        <f t="shared" si="0"/>
        <v>0</v>
      </c>
    </row>
    <row r="14" spans="1:5" x14ac:dyDescent="0.25">
      <c r="B14" s="1"/>
      <c r="C14" s="1"/>
      <c r="E14">
        <f t="shared" si="0"/>
        <v>0</v>
      </c>
    </row>
    <row r="15" spans="1:5" x14ac:dyDescent="0.25">
      <c r="A15" t="s">
        <v>130</v>
      </c>
      <c r="B15" s="1">
        <v>43115.798611111109</v>
      </c>
      <c r="C15" s="1" t="s">
        <v>187</v>
      </c>
      <c r="D15" s="4" t="s">
        <v>195</v>
      </c>
      <c r="E15">
        <f t="shared" si="0"/>
        <v>125</v>
      </c>
    </row>
    <row r="16" spans="1:5" x14ac:dyDescent="0.25">
      <c r="A16" t="s">
        <v>131</v>
      </c>
      <c r="B16" s="1">
        <v>43116.732638888891</v>
      </c>
      <c r="C16" s="1"/>
      <c r="D16" s="4" t="s">
        <v>197</v>
      </c>
      <c r="E16">
        <f t="shared" si="0"/>
        <v>117</v>
      </c>
    </row>
    <row r="17" spans="1:5" x14ac:dyDescent="0.25">
      <c r="A17" t="s">
        <v>132</v>
      </c>
      <c r="B17" s="1">
        <v>43117.774305555555</v>
      </c>
      <c r="C17" s="1"/>
      <c r="D17" s="4" t="s">
        <v>244</v>
      </c>
      <c r="E17">
        <f t="shared" si="0"/>
        <v>117</v>
      </c>
    </row>
    <row r="18" spans="1:5" x14ac:dyDescent="0.25">
      <c r="A18" t="s">
        <v>133</v>
      </c>
      <c r="B18" s="1">
        <v>43118.725694444445</v>
      </c>
      <c r="C18" s="1"/>
      <c r="D18" s="4" t="s">
        <v>301</v>
      </c>
      <c r="E18">
        <f t="shared" si="0"/>
        <v>120</v>
      </c>
    </row>
    <row r="19" spans="1:5" x14ac:dyDescent="0.25">
      <c r="A19" t="s">
        <v>134</v>
      </c>
      <c r="B19" s="1">
        <v>43119.829861111109</v>
      </c>
      <c r="C19" s="1"/>
      <c r="D19" s="4" t="s">
        <v>196</v>
      </c>
      <c r="E19">
        <f t="shared" si="0"/>
        <v>115</v>
      </c>
    </row>
    <row r="20" spans="1:5" x14ac:dyDescent="0.25">
      <c r="B20" s="1"/>
      <c r="C20" s="1"/>
      <c r="E20">
        <f t="shared" si="0"/>
        <v>0</v>
      </c>
    </row>
    <row r="21" spans="1:5" x14ac:dyDescent="0.25">
      <c r="B21" s="1"/>
      <c r="C21" s="1"/>
      <c r="E21">
        <f t="shared" si="0"/>
        <v>0</v>
      </c>
    </row>
    <row r="22" spans="1:5" x14ac:dyDescent="0.25">
      <c r="A22" t="s">
        <v>130</v>
      </c>
      <c r="B22" s="1">
        <v>43122.739583333336</v>
      </c>
      <c r="C22" s="1" t="s">
        <v>139</v>
      </c>
      <c r="D22" s="5" t="s">
        <v>246</v>
      </c>
      <c r="E22">
        <f t="shared" si="0"/>
        <v>121</v>
      </c>
    </row>
    <row r="23" spans="1:5" x14ac:dyDescent="0.25">
      <c r="A23" t="s">
        <v>131</v>
      </c>
      <c r="B23" s="1">
        <v>43123.826388888891</v>
      </c>
      <c r="C23" s="1"/>
      <c r="D23" s="4" t="s">
        <v>198</v>
      </c>
      <c r="E23">
        <f t="shared" si="0"/>
        <v>118</v>
      </c>
    </row>
    <row r="24" spans="1:5" x14ac:dyDescent="0.25">
      <c r="A24" t="s">
        <v>132</v>
      </c>
      <c r="B24" s="1">
        <v>43124.760416666664</v>
      </c>
      <c r="C24" s="1"/>
      <c r="D24" s="4" t="s">
        <v>199</v>
      </c>
      <c r="E24">
        <f t="shared" si="0"/>
        <v>113</v>
      </c>
    </row>
    <row r="25" spans="1:5" x14ac:dyDescent="0.25">
      <c r="A25" t="s">
        <v>133</v>
      </c>
      <c r="B25" s="1">
        <v>43125.822916666664</v>
      </c>
      <c r="C25" s="1"/>
      <c r="D25" s="4" t="s">
        <v>247</v>
      </c>
      <c r="E25">
        <f t="shared" si="0"/>
        <v>121</v>
      </c>
    </row>
    <row r="26" spans="1:5" x14ac:dyDescent="0.25">
      <c r="A26" t="s">
        <v>134</v>
      </c>
      <c r="B26" s="1">
        <v>43126.760416666664</v>
      </c>
      <c r="C26" s="1"/>
      <c r="D26" s="4" t="s">
        <v>248</v>
      </c>
      <c r="E26">
        <f t="shared" si="0"/>
        <v>122</v>
      </c>
    </row>
    <row r="27" spans="1:5" x14ac:dyDescent="0.25">
      <c r="B27" s="1"/>
      <c r="C27" s="1"/>
      <c r="E27">
        <f t="shared" si="0"/>
        <v>0</v>
      </c>
    </row>
    <row r="28" spans="1:5" x14ac:dyDescent="0.25">
      <c r="B28" s="1"/>
      <c r="C28" s="1"/>
      <c r="E28">
        <f t="shared" si="0"/>
        <v>0</v>
      </c>
    </row>
    <row r="29" spans="1:5" x14ac:dyDescent="0.25">
      <c r="A29" t="s">
        <v>130</v>
      </c>
      <c r="B29" s="1">
        <v>43129.725694444445</v>
      </c>
      <c r="C29" s="1" t="s">
        <v>140</v>
      </c>
      <c r="D29" s="4" t="s">
        <v>249</v>
      </c>
      <c r="E29">
        <f t="shared" ref="E29:E65" si="1">LEN(D29)</f>
        <v>125</v>
      </c>
    </row>
    <row r="30" spans="1:5" x14ac:dyDescent="0.25">
      <c r="A30" t="s">
        <v>131</v>
      </c>
      <c r="B30" s="1">
        <v>43130.770833333336</v>
      </c>
      <c r="C30" s="1"/>
      <c r="D30" s="4" t="s">
        <v>250</v>
      </c>
      <c r="E30">
        <f t="shared" si="1"/>
        <v>123</v>
      </c>
    </row>
    <row r="31" spans="1:5" x14ac:dyDescent="0.25">
      <c r="A31" t="s">
        <v>132</v>
      </c>
      <c r="B31" s="1">
        <v>43131.722222222219</v>
      </c>
      <c r="C31" s="1"/>
      <c r="D31" s="4" t="s">
        <v>245</v>
      </c>
      <c r="E31">
        <f t="shared" si="1"/>
        <v>123</v>
      </c>
    </row>
    <row r="32" spans="1:5" x14ac:dyDescent="0.25">
      <c r="A32" t="s">
        <v>133</v>
      </c>
      <c r="B32" s="1">
        <v>43132.715277777781</v>
      </c>
      <c r="C32" s="1"/>
      <c r="D32" s="4" t="s">
        <v>200</v>
      </c>
      <c r="E32">
        <f t="shared" si="1"/>
        <v>124</v>
      </c>
    </row>
    <row r="33" spans="1:5" x14ac:dyDescent="0.25">
      <c r="A33" t="s">
        <v>134</v>
      </c>
      <c r="B33" s="1">
        <v>43133.826388888891</v>
      </c>
      <c r="C33" s="1"/>
      <c r="D33" s="4" t="s">
        <v>251</v>
      </c>
      <c r="E33">
        <f t="shared" si="1"/>
        <v>123</v>
      </c>
    </row>
    <row r="34" spans="1:5" x14ac:dyDescent="0.25">
      <c r="B34" s="1"/>
      <c r="C34" s="1"/>
      <c r="E34">
        <f t="shared" si="1"/>
        <v>0</v>
      </c>
    </row>
    <row r="35" spans="1:5" x14ac:dyDescent="0.25">
      <c r="B35" s="1"/>
      <c r="C35" s="1"/>
      <c r="E35">
        <f t="shared" si="1"/>
        <v>0</v>
      </c>
    </row>
    <row r="36" spans="1:5" x14ac:dyDescent="0.25">
      <c r="A36" t="s">
        <v>130</v>
      </c>
      <c r="B36" s="1">
        <v>43136.729166666664</v>
      </c>
      <c r="C36" s="1" t="s">
        <v>152</v>
      </c>
      <c r="D36" s="4" t="s">
        <v>201</v>
      </c>
      <c r="E36">
        <f t="shared" si="1"/>
        <v>121</v>
      </c>
    </row>
    <row r="37" spans="1:5" x14ac:dyDescent="0.25">
      <c r="A37" t="s">
        <v>131</v>
      </c>
      <c r="B37" s="1">
        <v>43137.784722222219</v>
      </c>
      <c r="C37" s="1"/>
      <c r="D37" s="4" t="s">
        <v>202</v>
      </c>
      <c r="E37">
        <f t="shared" si="1"/>
        <v>110</v>
      </c>
    </row>
    <row r="38" spans="1:5" x14ac:dyDescent="0.25">
      <c r="A38" t="s">
        <v>132</v>
      </c>
      <c r="B38" s="1">
        <v>43138.829861111109</v>
      </c>
      <c r="C38" s="1"/>
      <c r="D38" s="4" t="s">
        <v>204</v>
      </c>
      <c r="E38">
        <f t="shared" si="1"/>
        <v>115</v>
      </c>
    </row>
    <row r="39" spans="1:5" x14ac:dyDescent="0.25">
      <c r="A39" t="s">
        <v>133</v>
      </c>
      <c r="B39" s="1">
        <v>43139.715277777781</v>
      </c>
      <c r="C39" s="1"/>
      <c r="D39" s="4" t="s">
        <v>252</v>
      </c>
      <c r="E39">
        <f t="shared" si="1"/>
        <v>117</v>
      </c>
    </row>
    <row r="40" spans="1:5" x14ac:dyDescent="0.25">
      <c r="A40" t="s">
        <v>134</v>
      </c>
      <c r="B40" s="1">
        <v>43140.739583333336</v>
      </c>
      <c r="C40" s="1"/>
      <c r="D40" s="4" t="s">
        <v>203</v>
      </c>
      <c r="E40">
        <f t="shared" si="1"/>
        <v>119</v>
      </c>
    </row>
    <row r="41" spans="1:5" x14ac:dyDescent="0.25">
      <c r="B41" s="1"/>
      <c r="C41" s="1"/>
      <c r="E41">
        <f t="shared" si="1"/>
        <v>0</v>
      </c>
    </row>
    <row r="42" spans="1:5" x14ac:dyDescent="0.25">
      <c r="B42" s="1"/>
      <c r="C42" s="1"/>
      <c r="E42">
        <f t="shared" si="1"/>
        <v>0</v>
      </c>
    </row>
    <row r="43" spans="1:5" x14ac:dyDescent="0.25">
      <c r="A43" t="s">
        <v>130</v>
      </c>
      <c r="B43" s="1">
        <v>43143.805555555555</v>
      </c>
      <c r="C43" s="1" t="s">
        <v>141</v>
      </c>
      <c r="D43" s="4" t="s">
        <v>205</v>
      </c>
      <c r="E43">
        <f t="shared" si="1"/>
        <v>122</v>
      </c>
    </row>
    <row r="44" spans="1:5" x14ac:dyDescent="0.25">
      <c r="A44" t="s">
        <v>131</v>
      </c>
      <c r="B44" s="1">
        <v>43144.822916666664</v>
      </c>
      <c r="C44" s="1"/>
      <c r="D44" s="4" t="s">
        <v>253</v>
      </c>
      <c r="E44">
        <f t="shared" si="1"/>
        <v>125</v>
      </c>
    </row>
    <row r="45" spans="1:5" x14ac:dyDescent="0.25">
      <c r="A45" t="s">
        <v>132</v>
      </c>
      <c r="B45" s="1">
        <v>43145.746527777781</v>
      </c>
      <c r="C45" s="1"/>
      <c r="D45" s="4" t="s">
        <v>254</v>
      </c>
      <c r="E45">
        <f t="shared" si="1"/>
        <v>120</v>
      </c>
    </row>
    <row r="46" spans="1:5" x14ac:dyDescent="0.25">
      <c r="A46" t="s">
        <v>133</v>
      </c>
      <c r="B46" s="1">
        <v>43146.736111111109</v>
      </c>
      <c r="C46" s="1"/>
      <c r="D46" s="4" t="s">
        <v>206</v>
      </c>
      <c r="E46">
        <f t="shared" si="1"/>
        <v>120</v>
      </c>
    </row>
    <row r="47" spans="1:5" x14ac:dyDescent="0.25">
      <c r="A47" t="s">
        <v>134</v>
      </c>
      <c r="B47" s="1">
        <v>43147.739583333336</v>
      </c>
      <c r="C47" s="1"/>
      <c r="D47" s="4" t="s">
        <v>207</v>
      </c>
      <c r="E47">
        <f t="shared" si="1"/>
        <v>121</v>
      </c>
    </row>
    <row r="48" spans="1:5" x14ac:dyDescent="0.25">
      <c r="B48" s="1"/>
      <c r="C48" s="1"/>
      <c r="E48">
        <f t="shared" si="1"/>
        <v>0</v>
      </c>
    </row>
    <row r="49" spans="1:5" x14ac:dyDescent="0.25">
      <c r="B49" s="1"/>
      <c r="C49" s="1"/>
      <c r="E49">
        <f t="shared" si="1"/>
        <v>0</v>
      </c>
    </row>
    <row r="50" spans="1:5" x14ac:dyDescent="0.25">
      <c r="A50" t="s">
        <v>130</v>
      </c>
      <c r="B50" s="1">
        <v>43150.822916666664</v>
      </c>
      <c r="C50" s="1" t="s">
        <v>142</v>
      </c>
      <c r="D50" s="4" t="s">
        <v>255</v>
      </c>
      <c r="E50">
        <f t="shared" si="1"/>
        <v>116</v>
      </c>
    </row>
    <row r="51" spans="1:5" x14ac:dyDescent="0.25">
      <c r="A51" t="s">
        <v>131</v>
      </c>
      <c r="B51" s="1">
        <v>43151.770833333336</v>
      </c>
      <c r="C51" s="1"/>
      <c r="D51" s="4" t="s">
        <v>208</v>
      </c>
      <c r="E51">
        <f t="shared" si="1"/>
        <v>126</v>
      </c>
    </row>
    <row r="52" spans="1:5" x14ac:dyDescent="0.25">
      <c r="A52" t="s">
        <v>132</v>
      </c>
      <c r="B52" s="1">
        <v>43152.725694444445</v>
      </c>
      <c r="C52" s="1"/>
      <c r="D52" s="4" t="s">
        <v>210</v>
      </c>
      <c r="E52">
        <f t="shared" si="1"/>
        <v>117</v>
      </c>
    </row>
    <row r="53" spans="1:5" x14ac:dyDescent="0.25">
      <c r="A53" t="s">
        <v>133</v>
      </c>
      <c r="B53" s="1">
        <v>43153.760416666664</v>
      </c>
      <c r="C53" s="1"/>
      <c r="D53" s="4" t="s">
        <v>209</v>
      </c>
      <c r="E53">
        <f t="shared" si="1"/>
        <v>115</v>
      </c>
    </row>
    <row r="54" spans="1:5" x14ac:dyDescent="0.25">
      <c r="A54" t="s">
        <v>134</v>
      </c>
      <c r="B54" s="1">
        <v>43154.736111111109</v>
      </c>
      <c r="C54" s="1"/>
      <c r="D54" s="4" t="s">
        <v>256</v>
      </c>
      <c r="E54">
        <f t="shared" si="1"/>
        <v>120</v>
      </c>
    </row>
    <row r="55" spans="1:5" x14ac:dyDescent="0.25">
      <c r="B55" s="1"/>
      <c r="C55" s="1"/>
      <c r="E55">
        <f t="shared" si="1"/>
        <v>0</v>
      </c>
    </row>
    <row r="56" spans="1:5" x14ac:dyDescent="0.25">
      <c r="B56" s="1"/>
      <c r="C56" s="1"/>
      <c r="E56">
        <f t="shared" si="1"/>
        <v>0</v>
      </c>
    </row>
    <row r="57" spans="1:5" x14ac:dyDescent="0.25">
      <c r="A57" t="s">
        <v>130</v>
      </c>
      <c r="B57" s="1">
        <v>43157.788194444445</v>
      </c>
      <c r="C57" s="1" t="s">
        <v>144</v>
      </c>
      <c r="D57" s="4" t="s">
        <v>257</v>
      </c>
      <c r="E57">
        <f t="shared" si="1"/>
        <v>123</v>
      </c>
    </row>
    <row r="58" spans="1:5" x14ac:dyDescent="0.25">
      <c r="A58" t="s">
        <v>131</v>
      </c>
      <c r="B58" s="1">
        <v>43158.774305555555</v>
      </c>
      <c r="C58" s="1"/>
      <c r="D58" s="4" t="s">
        <v>211</v>
      </c>
      <c r="E58">
        <f t="shared" si="1"/>
        <v>120</v>
      </c>
    </row>
    <row r="59" spans="1:5" x14ac:dyDescent="0.25">
      <c r="A59" t="s">
        <v>132</v>
      </c>
      <c r="B59" s="1">
        <v>43159.784722222219</v>
      </c>
      <c r="C59" s="1"/>
      <c r="D59" s="4" t="s">
        <v>258</v>
      </c>
      <c r="E59">
        <f t="shared" si="1"/>
        <v>121</v>
      </c>
    </row>
    <row r="60" spans="1:5" x14ac:dyDescent="0.25">
      <c r="A60" t="s">
        <v>133</v>
      </c>
      <c r="B60" s="1">
        <v>43160.732638888891</v>
      </c>
      <c r="C60" s="1"/>
      <c r="D60" s="4" t="s">
        <v>212</v>
      </c>
      <c r="E60">
        <f t="shared" si="1"/>
        <v>124</v>
      </c>
    </row>
    <row r="61" spans="1:5" x14ac:dyDescent="0.25">
      <c r="A61" t="s">
        <v>134</v>
      </c>
      <c r="B61" s="1">
        <v>43161.805555555555</v>
      </c>
      <c r="C61" s="1"/>
      <c r="D61" s="4" t="s">
        <v>213</v>
      </c>
      <c r="E61">
        <f t="shared" si="1"/>
        <v>125</v>
      </c>
    </row>
    <row r="62" spans="1:5" x14ac:dyDescent="0.25">
      <c r="B62" s="1"/>
      <c r="C62" s="1"/>
      <c r="E62">
        <f t="shared" si="1"/>
        <v>0</v>
      </c>
    </row>
    <row r="63" spans="1:5" x14ac:dyDescent="0.25">
      <c r="B63" s="1"/>
      <c r="C63" s="1"/>
      <c r="E63">
        <f t="shared" si="1"/>
        <v>0</v>
      </c>
    </row>
    <row r="64" spans="1:5" x14ac:dyDescent="0.25">
      <c r="A64" t="s">
        <v>130</v>
      </c>
      <c r="B64" s="1">
        <v>43164.763888888891</v>
      </c>
      <c r="C64" s="1" t="s">
        <v>145</v>
      </c>
      <c r="D64" s="4" t="s">
        <v>214</v>
      </c>
      <c r="E64">
        <f t="shared" si="1"/>
        <v>122</v>
      </c>
    </row>
    <row r="65" spans="1:5" x14ac:dyDescent="0.25">
      <c r="A65" t="s">
        <v>131</v>
      </c>
      <c r="B65" s="1">
        <v>43165.809027777781</v>
      </c>
      <c r="C65" s="1"/>
      <c r="D65" s="4" t="s">
        <v>216</v>
      </c>
      <c r="E65">
        <f t="shared" si="1"/>
        <v>123</v>
      </c>
    </row>
    <row r="66" spans="1:5" x14ac:dyDescent="0.25">
      <c r="A66" t="s">
        <v>132</v>
      </c>
      <c r="B66" s="1">
        <v>43166.784722222219</v>
      </c>
      <c r="C66" s="1"/>
      <c r="D66" s="4" t="s">
        <v>215</v>
      </c>
      <c r="E66">
        <f t="shared" ref="E66:E129" si="2">LEN(D66)</f>
        <v>117</v>
      </c>
    </row>
    <row r="67" spans="1:5" x14ac:dyDescent="0.25">
      <c r="A67" t="s">
        <v>133</v>
      </c>
      <c r="B67" s="1">
        <v>43167.736111111109</v>
      </c>
      <c r="C67" s="1"/>
      <c r="D67" s="4" t="s">
        <v>217</v>
      </c>
      <c r="E67">
        <f t="shared" si="2"/>
        <v>117</v>
      </c>
    </row>
    <row r="68" spans="1:5" x14ac:dyDescent="0.25">
      <c r="A68" t="s">
        <v>134</v>
      </c>
      <c r="B68" s="1">
        <v>43168.739583333336</v>
      </c>
      <c r="C68" s="1"/>
      <c r="D68" s="4" t="s">
        <v>259</v>
      </c>
      <c r="E68">
        <f t="shared" si="2"/>
        <v>124</v>
      </c>
    </row>
    <row r="69" spans="1:5" x14ac:dyDescent="0.25">
      <c r="B69" s="1"/>
      <c r="C69" s="1"/>
      <c r="E69">
        <f t="shared" si="2"/>
        <v>0</v>
      </c>
    </row>
    <row r="70" spans="1:5" x14ac:dyDescent="0.25">
      <c r="B70" s="1"/>
      <c r="C70" s="1"/>
      <c r="E70">
        <f t="shared" si="2"/>
        <v>0</v>
      </c>
    </row>
    <row r="71" spans="1:5" x14ac:dyDescent="0.25">
      <c r="A71" t="s">
        <v>130</v>
      </c>
      <c r="B71" s="1">
        <v>43171.732638888891</v>
      </c>
      <c r="C71" s="1" t="s">
        <v>143</v>
      </c>
      <c r="D71" s="4" t="s">
        <v>260</v>
      </c>
      <c r="E71">
        <f t="shared" si="2"/>
        <v>126</v>
      </c>
    </row>
    <row r="72" spans="1:5" x14ac:dyDescent="0.25">
      <c r="A72" t="s">
        <v>131</v>
      </c>
      <c r="B72" s="1">
        <v>43172.770833333336</v>
      </c>
      <c r="C72" s="1"/>
      <c r="D72" s="4" t="s">
        <v>261</v>
      </c>
      <c r="E72">
        <f t="shared" si="2"/>
        <v>123</v>
      </c>
    </row>
    <row r="73" spans="1:5" x14ac:dyDescent="0.25">
      <c r="A73" t="s">
        <v>132</v>
      </c>
      <c r="B73" s="1">
        <v>43173.805555555555</v>
      </c>
      <c r="C73" s="1"/>
      <c r="D73" s="4" t="s">
        <v>263</v>
      </c>
      <c r="E73">
        <f t="shared" si="2"/>
        <v>126</v>
      </c>
    </row>
    <row r="74" spans="1:5" x14ac:dyDescent="0.25">
      <c r="A74" t="s">
        <v>133</v>
      </c>
      <c r="B74" s="1">
        <v>43174.809027777781</v>
      </c>
      <c r="C74" s="1"/>
      <c r="D74" s="4" t="s">
        <v>218</v>
      </c>
      <c r="E74">
        <f t="shared" si="2"/>
        <v>121</v>
      </c>
    </row>
    <row r="75" spans="1:5" x14ac:dyDescent="0.25">
      <c r="A75" t="s">
        <v>134</v>
      </c>
      <c r="B75" s="1">
        <v>43175.763888888891</v>
      </c>
      <c r="C75" s="1"/>
      <c r="D75" s="4" t="s">
        <v>262</v>
      </c>
      <c r="E75">
        <f t="shared" si="2"/>
        <v>122</v>
      </c>
    </row>
    <row r="76" spans="1:5" x14ac:dyDescent="0.25">
      <c r="B76" s="1"/>
      <c r="C76" s="1"/>
      <c r="E76">
        <f t="shared" si="2"/>
        <v>0</v>
      </c>
    </row>
    <row r="77" spans="1:5" x14ac:dyDescent="0.25">
      <c r="B77" s="1"/>
      <c r="C77" s="1"/>
      <c r="E77">
        <f t="shared" si="2"/>
        <v>0</v>
      </c>
    </row>
    <row r="78" spans="1:5" x14ac:dyDescent="0.25">
      <c r="A78" t="s">
        <v>130</v>
      </c>
      <c r="B78" s="1">
        <v>43178.725694444445</v>
      </c>
      <c r="C78" s="1" t="s">
        <v>148</v>
      </c>
      <c r="D78" s="4" t="s">
        <v>264</v>
      </c>
      <c r="E78">
        <f t="shared" si="2"/>
        <v>118</v>
      </c>
    </row>
    <row r="79" spans="1:5" x14ac:dyDescent="0.25">
      <c r="A79" t="s">
        <v>131</v>
      </c>
      <c r="B79" s="1">
        <v>43179.732638888891</v>
      </c>
      <c r="C79" s="1"/>
      <c r="D79" s="4" t="s">
        <v>302</v>
      </c>
      <c r="E79">
        <f t="shared" si="2"/>
        <v>120</v>
      </c>
    </row>
    <row r="80" spans="1:5" x14ac:dyDescent="0.25">
      <c r="A80" t="s">
        <v>132</v>
      </c>
      <c r="B80" s="1">
        <v>43180.729166666664</v>
      </c>
      <c r="C80" s="1"/>
      <c r="D80" s="4" t="s">
        <v>223</v>
      </c>
      <c r="E80">
        <f t="shared" si="2"/>
        <v>117</v>
      </c>
    </row>
    <row r="81" spans="1:5" x14ac:dyDescent="0.25">
      <c r="A81" t="s">
        <v>133</v>
      </c>
      <c r="B81" s="1">
        <v>43181.774305555555</v>
      </c>
      <c r="C81" s="1"/>
      <c r="D81" s="4" t="s">
        <v>265</v>
      </c>
      <c r="E81">
        <f t="shared" si="2"/>
        <v>123</v>
      </c>
    </row>
    <row r="82" spans="1:5" x14ac:dyDescent="0.25">
      <c r="A82" t="s">
        <v>134</v>
      </c>
      <c r="B82" s="1">
        <v>43182.8125</v>
      </c>
      <c r="C82" s="1"/>
      <c r="D82" s="4" t="s">
        <v>266</v>
      </c>
      <c r="E82">
        <f t="shared" si="2"/>
        <v>123</v>
      </c>
    </row>
    <row r="83" spans="1:5" x14ac:dyDescent="0.25">
      <c r="B83" s="1"/>
      <c r="C83" s="1"/>
      <c r="E83">
        <f t="shared" si="2"/>
        <v>0</v>
      </c>
    </row>
    <row r="84" spans="1:5" x14ac:dyDescent="0.25">
      <c r="B84" s="1"/>
      <c r="C84" s="1"/>
      <c r="E84">
        <f t="shared" si="2"/>
        <v>0</v>
      </c>
    </row>
    <row r="85" spans="1:5" x14ac:dyDescent="0.25">
      <c r="A85" t="s">
        <v>130</v>
      </c>
      <c r="B85" s="1">
        <v>43185.822916666664</v>
      </c>
      <c r="C85" s="1" t="s">
        <v>147</v>
      </c>
      <c r="D85" s="4" t="s">
        <v>267</v>
      </c>
      <c r="E85">
        <f t="shared" si="2"/>
        <v>119</v>
      </c>
    </row>
    <row r="86" spans="1:5" x14ac:dyDescent="0.25">
      <c r="A86" t="s">
        <v>131</v>
      </c>
      <c r="B86" s="1">
        <v>43186.746527777781</v>
      </c>
      <c r="C86" s="1"/>
      <c r="D86" s="4" t="s">
        <v>268</v>
      </c>
      <c r="E86">
        <f t="shared" si="2"/>
        <v>118</v>
      </c>
    </row>
    <row r="87" spans="1:5" x14ac:dyDescent="0.25">
      <c r="A87" t="s">
        <v>132</v>
      </c>
      <c r="B87" s="1">
        <v>43187.774305555555</v>
      </c>
      <c r="C87" s="1"/>
      <c r="D87" s="4" t="s">
        <v>269</v>
      </c>
      <c r="E87">
        <f>LEN(D89)</f>
        <v>126</v>
      </c>
    </row>
    <row r="88" spans="1:5" x14ac:dyDescent="0.25">
      <c r="A88" t="s">
        <v>133</v>
      </c>
      <c r="B88" s="1">
        <v>43188.805555555555</v>
      </c>
      <c r="C88" s="1"/>
      <c r="D88" s="4" t="s">
        <v>270</v>
      </c>
      <c r="E88">
        <f t="shared" si="2"/>
        <v>117</v>
      </c>
    </row>
    <row r="89" spans="1:5" x14ac:dyDescent="0.25">
      <c r="A89" t="s">
        <v>134</v>
      </c>
      <c r="B89" s="1">
        <v>43189.805555555555</v>
      </c>
      <c r="C89" s="1"/>
      <c r="D89" s="4" t="s">
        <v>222</v>
      </c>
      <c r="E89">
        <f>LEN(D87)</f>
        <v>120</v>
      </c>
    </row>
    <row r="90" spans="1:5" s="3" customFormat="1" x14ac:dyDescent="0.25">
      <c r="B90" s="7"/>
      <c r="C90" s="7"/>
      <c r="D90" s="6"/>
      <c r="E90" s="3">
        <f t="shared" si="2"/>
        <v>0</v>
      </c>
    </row>
    <row r="91" spans="1:5" x14ac:dyDescent="0.25">
      <c r="B91" s="1"/>
      <c r="C91" s="1"/>
      <c r="E91">
        <f t="shared" si="2"/>
        <v>0</v>
      </c>
    </row>
    <row r="92" spans="1:5" x14ac:dyDescent="0.25">
      <c r="A92" t="s">
        <v>130</v>
      </c>
      <c r="B92" s="1">
        <v>43192.736111111109</v>
      </c>
      <c r="C92" t="s">
        <v>224</v>
      </c>
      <c r="D92" s="4" t="s">
        <v>271</v>
      </c>
      <c r="E92">
        <f t="shared" si="2"/>
        <v>122</v>
      </c>
    </row>
    <row r="93" spans="1:5" x14ac:dyDescent="0.25">
      <c r="A93" t="s">
        <v>131</v>
      </c>
      <c r="B93" s="1">
        <v>43193.809027777781</v>
      </c>
      <c r="C93" s="1"/>
      <c r="D93" s="4" t="s">
        <v>225</v>
      </c>
      <c r="E93">
        <f t="shared" si="2"/>
        <v>118</v>
      </c>
    </row>
    <row r="94" spans="1:5" x14ac:dyDescent="0.25">
      <c r="A94" t="s">
        <v>132</v>
      </c>
      <c r="B94" s="1">
        <v>43194.798611111109</v>
      </c>
      <c r="C94" s="1"/>
      <c r="D94" s="4" t="s">
        <v>272</v>
      </c>
      <c r="E94">
        <f t="shared" si="2"/>
        <v>122</v>
      </c>
    </row>
    <row r="95" spans="1:5" x14ac:dyDescent="0.25">
      <c r="A95" t="s">
        <v>133</v>
      </c>
      <c r="B95" s="1">
        <v>43195.819444444445</v>
      </c>
      <c r="C95" s="1"/>
      <c r="D95" s="4" t="s">
        <v>273</v>
      </c>
      <c r="E95">
        <f t="shared" si="2"/>
        <v>117</v>
      </c>
    </row>
    <row r="96" spans="1:5" x14ac:dyDescent="0.25">
      <c r="A96" t="s">
        <v>134</v>
      </c>
      <c r="B96" s="1">
        <v>43196.774305555555</v>
      </c>
      <c r="C96" s="1"/>
      <c r="D96" s="4" t="s">
        <v>274</v>
      </c>
      <c r="E96">
        <f t="shared" si="2"/>
        <v>123</v>
      </c>
    </row>
    <row r="97" spans="1:5" x14ac:dyDescent="0.25">
      <c r="B97" s="1"/>
      <c r="C97" s="1"/>
      <c r="E97">
        <f t="shared" si="2"/>
        <v>0</v>
      </c>
    </row>
    <row r="98" spans="1:5" x14ac:dyDescent="0.25">
      <c r="B98" s="1"/>
      <c r="C98" s="1"/>
      <c r="E98">
        <f t="shared" si="2"/>
        <v>0</v>
      </c>
    </row>
    <row r="99" spans="1:5" x14ac:dyDescent="0.25">
      <c r="A99" t="s">
        <v>130</v>
      </c>
      <c r="B99" s="1">
        <v>43199.822916666664</v>
      </c>
      <c r="C99" s="1" t="s">
        <v>226</v>
      </c>
      <c r="D99" s="4" t="s">
        <v>275</v>
      </c>
      <c r="E99">
        <f t="shared" si="2"/>
        <v>113</v>
      </c>
    </row>
    <row r="100" spans="1:5" x14ac:dyDescent="0.25">
      <c r="A100" t="s">
        <v>131</v>
      </c>
      <c r="B100" s="1">
        <v>43200.715277777781</v>
      </c>
      <c r="C100" s="1"/>
      <c r="D100" s="4" t="s">
        <v>276</v>
      </c>
      <c r="E100">
        <f t="shared" si="2"/>
        <v>117</v>
      </c>
    </row>
    <row r="101" spans="1:5" x14ac:dyDescent="0.25">
      <c r="A101" t="s">
        <v>132</v>
      </c>
      <c r="B101" s="1">
        <v>43201.819444444445</v>
      </c>
      <c r="C101" s="1"/>
      <c r="D101" s="4" t="s">
        <v>277</v>
      </c>
      <c r="E101">
        <f t="shared" si="2"/>
        <v>125</v>
      </c>
    </row>
    <row r="102" spans="1:5" x14ac:dyDescent="0.25">
      <c r="A102" t="s">
        <v>133</v>
      </c>
      <c r="B102" s="1">
        <v>43202.829861111109</v>
      </c>
      <c r="C102" s="1"/>
      <c r="D102" s="4" t="s">
        <v>227</v>
      </c>
      <c r="E102">
        <f t="shared" si="2"/>
        <v>121</v>
      </c>
    </row>
    <row r="103" spans="1:5" x14ac:dyDescent="0.25">
      <c r="A103" t="s">
        <v>134</v>
      </c>
      <c r="B103" s="1">
        <v>43203.722222222219</v>
      </c>
      <c r="C103" s="1"/>
      <c r="D103" s="4" t="s">
        <v>278</v>
      </c>
      <c r="E103">
        <f t="shared" si="2"/>
        <v>122</v>
      </c>
    </row>
    <row r="104" spans="1:5" x14ac:dyDescent="0.25">
      <c r="B104" s="1"/>
      <c r="C104" s="1"/>
      <c r="E104">
        <f t="shared" si="2"/>
        <v>0</v>
      </c>
    </row>
    <row r="105" spans="1:5" x14ac:dyDescent="0.25">
      <c r="B105" s="1"/>
      <c r="C105" s="1"/>
      <c r="E105">
        <f t="shared" si="2"/>
        <v>0</v>
      </c>
    </row>
    <row r="106" spans="1:5" x14ac:dyDescent="0.25">
      <c r="A106" t="s">
        <v>130</v>
      </c>
      <c r="B106" s="1">
        <v>43206.822916666664</v>
      </c>
      <c r="C106" s="1" t="s">
        <v>149</v>
      </c>
      <c r="D106" s="4" t="s">
        <v>279</v>
      </c>
      <c r="E106">
        <f t="shared" si="2"/>
        <v>123</v>
      </c>
    </row>
    <row r="107" spans="1:5" x14ac:dyDescent="0.25">
      <c r="A107" t="s">
        <v>131</v>
      </c>
      <c r="B107" s="1">
        <v>43207.760416666664</v>
      </c>
      <c r="C107" s="1"/>
      <c r="D107" s="4" t="s">
        <v>280</v>
      </c>
      <c r="E107">
        <f t="shared" si="2"/>
        <v>122</v>
      </c>
    </row>
    <row r="108" spans="1:5" x14ac:dyDescent="0.25">
      <c r="A108" t="s">
        <v>132</v>
      </c>
      <c r="B108" s="1">
        <v>43208.746527777781</v>
      </c>
      <c r="C108" s="1"/>
      <c r="D108" s="4" t="s">
        <v>228</v>
      </c>
      <c r="E108">
        <f t="shared" si="2"/>
        <v>124</v>
      </c>
    </row>
    <row r="109" spans="1:5" x14ac:dyDescent="0.25">
      <c r="A109" t="s">
        <v>133</v>
      </c>
      <c r="B109" s="1">
        <v>43209.809027777781</v>
      </c>
      <c r="C109" s="1"/>
      <c r="D109" s="4" t="s">
        <v>282</v>
      </c>
      <c r="E109">
        <f t="shared" si="2"/>
        <v>124</v>
      </c>
    </row>
    <row r="110" spans="1:5" x14ac:dyDescent="0.25">
      <c r="A110" t="s">
        <v>134</v>
      </c>
      <c r="B110" s="1">
        <v>43210.805555555555</v>
      </c>
      <c r="C110" s="1"/>
      <c r="D110" s="4" t="s">
        <v>281</v>
      </c>
      <c r="E110">
        <f t="shared" si="2"/>
        <v>121</v>
      </c>
    </row>
    <row r="111" spans="1:5" x14ac:dyDescent="0.25">
      <c r="B111" s="1"/>
      <c r="C111" s="1"/>
      <c r="E111">
        <f t="shared" si="2"/>
        <v>0</v>
      </c>
    </row>
    <row r="112" spans="1:5" x14ac:dyDescent="0.25">
      <c r="B112" s="1"/>
      <c r="C112" s="1"/>
      <c r="E112">
        <f t="shared" si="2"/>
        <v>0</v>
      </c>
    </row>
    <row r="113" spans="1:5" x14ac:dyDescent="0.25">
      <c r="A113" t="s">
        <v>130</v>
      </c>
      <c r="B113" s="1">
        <v>43213.78125</v>
      </c>
      <c r="C113" s="1" t="s">
        <v>150</v>
      </c>
      <c r="D113" s="4" t="s">
        <v>229</v>
      </c>
      <c r="E113">
        <f t="shared" si="2"/>
        <v>126</v>
      </c>
    </row>
    <row r="114" spans="1:5" x14ac:dyDescent="0.25">
      <c r="A114" t="s">
        <v>131</v>
      </c>
      <c r="B114" s="1">
        <v>43214.8125</v>
      </c>
      <c r="C114" s="1"/>
      <c r="D114" s="4" t="s">
        <v>230</v>
      </c>
      <c r="E114">
        <f t="shared" si="2"/>
        <v>119</v>
      </c>
    </row>
    <row r="115" spans="1:5" x14ac:dyDescent="0.25">
      <c r="A115" t="s">
        <v>132</v>
      </c>
      <c r="B115" s="1">
        <v>43215.826388888891</v>
      </c>
      <c r="C115" s="1"/>
      <c r="D115" s="4" t="s">
        <v>231</v>
      </c>
      <c r="E115">
        <f t="shared" si="2"/>
        <v>119</v>
      </c>
    </row>
    <row r="116" spans="1:5" x14ac:dyDescent="0.25">
      <c r="A116" t="s">
        <v>133</v>
      </c>
      <c r="B116" s="1">
        <v>43216.739583333336</v>
      </c>
      <c r="C116" s="1"/>
      <c r="D116" s="4" t="s">
        <v>373</v>
      </c>
      <c r="E116">
        <f t="shared" si="2"/>
        <v>127</v>
      </c>
    </row>
    <row r="117" spans="1:5" x14ac:dyDescent="0.25">
      <c r="A117" t="s">
        <v>134</v>
      </c>
      <c r="B117" s="1">
        <v>43217.819444444445</v>
      </c>
      <c r="C117" s="1"/>
      <c r="D117" s="4" t="s">
        <v>232</v>
      </c>
      <c r="E117">
        <f t="shared" si="2"/>
        <v>124</v>
      </c>
    </row>
    <row r="118" spans="1:5" x14ac:dyDescent="0.25">
      <c r="B118" s="1"/>
      <c r="C118" s="1"/>
      <c r="E118">
        <f t="shared" si="2"/>
        <v>0</v>
      </c>
    </row>
    <row r="119" spans="1:5" x14ac:dyDescent="0.25">
      <c r="B119" s="1"/>
      <c r="C119" s="1"/>
      <c r="E119">
        <f t="shared" si="2"/>
        <v>0</v>
      </c>
    </row>
    <row r="120" spans="1:5" x14ac:dyDescent="0.25">
      <c r="A120" t="s">
        <v>130</v>
      </c>
      <c r="B120" s="1">
        <v>43220.829861111109</v>
      </c>
      <c r="C120" s="1" t="s">
        <v>151</v>
      </c>
      <c r="D120" s="4" t="s">
        <v>233</v>
      </c>
      <c r="E120">
        <f t="shared" si="2"/>
        <v>126</v>
      </c>
    </row>
    <row r="121" spans="1:5" x14ac:dyDescent="0.25">
      <c r="A121" t="s">
        <v>131</v>
      </c>
      <c r="B121" s="1">
        <v>43221.756944444445</v>
      </c>
      <c r="C121" s="1"/>
      <c r="D121" s="4" t="s">
        <v>234</v>
      </c>
      <c r="E121">
        <f t="shared" si="2"/>
        <v>119</v>
      </c>
    </row>
    <row r="122" spans="1:5" x14ac:dyDescent="0.25">
      <c r="A122" t="s">
        <v>132</v>
      </c>
      <c r="B122" s="1">
        <v>43222.788194444445</v>
      </c>
      <c r="C122" s="1"/>
      <c r="D122" s="4" t="s">
        <v>283</v>
      </c>
      <c r="E122">
        <f t="shared" si="2"/>
        <v>126</v>
      </c>
    </row>
    <row r="123" spans="1:5" x14ac:dyDescent="0.25">
      <c r="A123" t="s">
        <v>133</v>
      </c>
      <c r="B123" s="1">
        <v>43223.829861111109</v>
      </c>
      <c r="C123" s="1"/>
      <c r="D123" s="4" t="s">
        <v>284</v>
      </c>
      <c r="E123">
        <f t="shared" si="2"/>
        <v>116</v>
      </c>
    </row>
    <row r="124" spans="1:5" x14ac:dyDescent="0.25">
      <c r="A124" t="s">
        <v>134</v>
      </c>
      <c r="B124" s="1">
        <v>43224.8125</v>
      </c>
      <c r="C124" s="1"/>
      <c r="D124" s="4" t="s">
        <v>235</v>
      </c>
      <c r="E124">
        <f t="shared" si="2"/>
        <v>115</v>
      </c>
    </row>
    <row r="125" spans="1:5" x14ac:dyDescent="0.25">
      <c r="B125" s="1"/>
      <c r="C125" s="1"/>
      <c r="E125">
        <f t="shared" si="2"/>
        <v>0</v>
      </c>
    </row>
    <row r="126" spans="1:5" x14ac:dyDescent="0.25">
      <c r="B126" s="1"/>
      <c r="C126" s="1"/>
      <c r="E126">
        <f t="shared" si="2"/>
        <v>0</v>
      </c>
    </row>
    <row r="127" spans="1:5" x14ac:dyDescent="0.25">
      <c r="A127" t="s">
        <v>130</v>
      </c>
      <c r="B127" s="1">
        <v>43227.78125</v>
      </c>
      <c r="C127" s="1" t="s">
        <v>154</v>
      </c>
      <c r="D127" s="4" t="s">
        <v>236</v>
      </c>
      <c r="E127">
        <f t="shared" si="2"/>
        <v>114</v>
      </c>
    </row>
    <row r="128" spans="1:5" x14ac:dyDescent="0.25">
      <c r="A128" t="s">
        <v>131</v>
      </c>
      <c r="B128" s="1">
        <v>43228.715277777781</v>
      </c>
      <c r="C128" s="1"/>
      <c r="D128" s="4" t="s">
        <v>237</v>
      </c>
      <c r="E128">
        <f t="shared" si="2"/>
        <v>115</v>
      </c>
    </row>
    <row r="129" spans="1:5" x14ac:dyDescent="0.25">
      <c r="A129" t="s">
        <v>132</v>
      </c>
      <c r="B129" s="1">
        <v>43229.756944444445</v>
      </c>
      <c r="C129" s="1"/>
      <c r="D129" s="4" t="s">
        <v>238</v>
      </c>
      <c r="E129">
        <f t="shared" si="2"/>
        <v>126</v>
      </c>
    </row>
    <row r="130" spans="1:5" x14ac:dyDescent="0.25">
      <c r="A130" t="s">
        <v>133</v>
      </c>
      <c r="B130" s="1">
        <v>43230.732638888891</v>
      </c>
      <c r="C130" s="1"/>
      <c r="D130" s="4" t="s">
        <v>239</v>
      </c>
      <c r="E130">
        <f t="shared" ref="E130:E194" si="3">LEN(D130)</f>
        <v>122</v>
      </c>
    </row>
    <row r="131" spans="1:5" x14ac:dyDescent="0.25">
      <c r="A131" t="s">
        <v>134</v>
      </c>
      <c r="B131" s="1">
        <v>43231.722222222219</v>
      </c>
      <c r="C131" s="1"/>
      <c r="D131" s="4" t="s">
        <v>240</v>
      </c>
      <c r="E131">
        <f t="shared" si="3"/>
        <v>126</v>
      </c>
    </row>
    <row r="132" spans="1:5" x14ac:dyDescent="0.25">
      <c r="B132" s="1"/>
      <c r="C132" s="1"/>
      <c r="E132">
        <f t="shared" si="3"/>
        <v>0</v>
      </c>
    </row>
    <row r="133" spans="1:5" x14ac:dyDescent="0.25">
      <c r="B133" s="1"/>
      <c r="C133" s="1"/>
      <c r="E133">
        <f t="shared" si="3"/>
        <v>0</v>
      </c>
    </row>
    <row r="134" spans="1:5" x14ac:dyDescent="0.25">
      <c r="A134" t="s">
        <v>130</v>
      </c>
      <c r="B134" s="1">
        <v>43234.739583333336</v>
      </c>
      <c r="C134" s="1" t="s">
        <v>155</v>
      </c>
      <c r="D134" s="4" t="s">
        <v>241</v>
      </c>
      <c r="E134">
        <f t="shared" si="3"/>
        <v>120</v>
      </c>
    </row>
    <row r="135" spans="1:5" x14ac:dyDescent="0.25">
      <c r="A135" t="s">
        <v>131</v>
      </c>
      <c r="B135" s="1">
        <v>43235.805555555555</v>
      </c>
      <c r="C135" s="1"/>
      <c r="D135" s="4" t="s">
        <v>242</v>
      </c>
      <c r="E135">
        <f t="shared" si="3"/>
        <v>124</v>
      </c>
    </row>
    <row r="136" spans="1:5" x14ac:dyDescent="0.25">
      <c r="A136" t="s">
        <v>132</v>
      </c>
      <c r="B136" s="1">
        <v>43236.739583333336</v>
      </c>
      <c r="C136" s="1"/>
      <c r="D136" s="4" t="s">
        <v>374</v>
      </c>
      <c r="E136">
        <f>LEN(D136)</f>
        <v>125</v>
      </c>
    </row>
    <row r="137" spans="1:5" x14ac:dyDescent="0.25">
      <c r="A137" t="s">
        <v>133</v>
      </c>
      <c r="B137" s="1">
        <v>43237.798611111109</v>
      </c>
      <c r="C137" s="1"/>
      <c r="D137" s="4" t="s">
        <v>358</v>
      </c>
      <c r="E137">
        <f t="shared" si="3"/>
        <v>126</v>
      </c>
    </row>
    <row r="138" spans="1:5" x14ac:dyDescent="0.25">
      <c r="A138" t="s">
        <v>134</v>
      </c>
      <c r="B138" s="1">
        <v>43238.784722222219</v>
      </c>
      <c r="C138" s="1"/>
      <c r="D138" s="4" t="s">
        <v>359</v>
      </c>
      <c r="E138">
        <f>LEN(D138)</f>
        <v>119</v>
      </c>
    </row>
    <row r="139" spans="1:5" x14ac:dyDescent="0.25">
      <c r="B139" s="1"/>
      <c r="C139" s="1"/>
      <c r="E139">
        <f>LEN(D139)</f>
        <v>0</v>
      </c>
    </row>
    <row r="140" spans="1:5" x14ac:dyDescent="0.25">
      <c r="B140" s="1"/>
      <c r="C140" s="1"/>
      <c r="E140">
        <f t="shared" si="3"/>
        <v>0</v>
      </c>
    </row>
    <row r="141" spans="1:5" x14ac:dyDescent="0.25">
      <c r="A141" t="s">
        <v>130</v>
      </c>
      <c r="B141" s="1">
        <v>43241.78125</v>
      </c>
      <c r="C141" s="1" t="s">
        <v>159</v>
      </c>
      <c r="D141" s="4" t="s">
        <v>285</v>
      </c>
      <c r="E141">
        <f t="shared" si="3"/>
        <v>120</v>
      </c>
    </row>
    <row r="142" spans="1:5" x14ac:dyDescent="0.25">
      <c r="A142" t="s">
        <v>131</v>
      </c>
      <c r="B142" s="1">
        <v>43242.809027777781</v>
      </c>
      <c r="C142" s="1"/>
      <c r="D142" s="4" t="s">
        <v>286</v>
      </c>
      <c r="E142">
        <f t="shared" si="3"/>
        <v>125</v>
      </c>
    </row>
    <row r="143" spans="1:5" x14ac:dyDescent="0.25">
      <c r="A143" t="s">
        <v>132</v>
      </c>
      <c r="B143" s="1">
        <v>43243.746527777781</v>
      </c>
      <c r="C143" s="1"/>
      <c r="D143" s="4" t="s">
        <v>288</v>
      </c>
      <c r="E143">
        <f t="shared" si="3"/>
        <v>120</v>
      </c>
    </row>
    <row r="144" spans="1:5" x14ac:dyDescent="0.25">
      <c r="A144" t="s">
        <v>133</v>
      </c>
      <c r="B144" s="1">
        <v>43244.746527777781</v>
      </c>
      <c r="C144" s="1"/>
      <c r="D144" s="4" t="s">
        <v>287</v>
      </c>
      <c r="E144">
        <f t="shared" si="3"/>
        <v>121</v>
      </c>
    </row>
    <row r="145" spans="1:5" x14ac:dyDescent="0.25">
      <c r="A145" t="s">
        <v>134</v>
      </c>
      <c r="B145" s="1">
        <v>43245.71875</v>
      </c>
      <c r="C145" s="1"/>
      <c r="D145" s="5" t="s">
        <v>360</v>
      </c>
      <c r="E145">
        <f t="shared" si="3"/>
        <v>126</v>
      </c>
    </row>
    <row r="146" spans="1:5" x14ac:dyDescent="0.25">
      <c r="B146" s="1"/>
      <c r="C146" s="1"/>
      <c r="D146" s="5"/>
      <c r="E146">
        <f t="shared" si="3"/>
        <v>0</v>
      </c>
    </row>
    <row r="147" spans="1:5" x14ac:dyDescent="0.25">
      <c r="B147" s="1"/>
      <c r="C147" s="1"/>
      <c r="E147">
        <f t="shared" si="3"/>
        <v>0</v>
      </c>
    </row>
    <row r="148" spans="1:5" x14ac:dyDescent="0.25">
      <c r="A148" t="s">
        <v>130</v>
      </c>
      <c r="B148" s="1">
        <v>43248.802083333336</v>
      </c>
      <c r="C148" s="1" t="s">
        <v>156</v>
      </c>
      <c r="D148" s="4" t="s">
        <v>289</v>
      </c>
      <c r="E148">
        <f t="shared" si="3"/>
        <v>126</v>
      </c>
    </row>
    <row r="149" spans="1:5" x14ac:dyDescent="0.25">
      <c r="A149" t="s">
        <v>131</v>
      </c>
      <c r="B149" s="1">
        <v>43249.760416666664</v>
      </c>
      <c r="C149" s="1"/>
      <c r="D149" s="4" t="s">
        <v>290</v>
      </c>
      <c r="E149">
        <f t="shared" si="3"/>
        <v>122</v>
      </c>
    </row>
    <row r="150" spans="1:5" x14ac:dyDescent="0.25">
      <c r="A150" t="s">
        <v>132</v>
      </c>
      <c r="B150" s="1">
        <v>43250.756944444445</v>
      </c>
      <c r="C150" s="1"/>
      <c r="D150" s="4" t="s">
        <v>291</v>
      </c>
      <c r="E150">
        <f t="shared" si="3"/>
        <v>121</v>
      </c>
    </row>
    <row r="151" spans="1:5" x14ac:dyDescent="0.25">
      <c r="A151" t="s">
        <v>133</v>
      </c>
      <c r="B151" s="1">
        <v>43251.725694444445</v>
      </c>
      <c r="C151" s="1"/>
      <c r="D151" s="4" t="s">
        <v>361</v>
      </c>
      <c r="E151">
        <f t="shared" si="3"/>
        <v>121</v>
      </c>
    </row>
    <row r="152" spans="1:5" x14ac:dyDescent="0.25">
      <c r="A152" t="s">
        <v>134</v>
      </c>
      <c r="B152" s="1">
        <v>43252.767361111109</v>
      </c>
      <c r="C152" s="1"/>
      <c r="D152" s="4" t="s">
        <v>362</v>
      </c>
      <c r="E152">
        <f t="shared" si="3"/>
        <v>121</v>
      </c>
    </row>
    <row r="153" spans="1:5" x14ac:dyDescent="0.25">
      <c r="B153" s="1"/>
      <c r="C153" s="1"/>
      <c r="E153">
        <f t="shared" si="3"/>
        <v>0</v>
      </c>
    </row>
    <row r="154" spans="1:5" x14ac:dyDescent="0.25">
      <c r="B154" s="1"/>
      <c r="C154" s="1"/>
      <c r="E154">
        <f t="shared" si="3"/>
        <v>0</v>
      </c>
    </row>
    <row r="155" spans="1:5" x14ac:dyDescent="0.25">
      <c r="A155" t="s">
        <v>130</v>
      </c>
      <c r="B155" s="1">
        <v>43255.826388888891</v>
      </c>
      <c r="C155" s="1" t="s">
        <v>160</v>
      </c>
      <c r="D155" s="4" t="s">
        <v>292</v>
      </c>
      <c r="E155">
        <f t="shared" si="3"/>
        <v>125</v>
      </c>
    </row>
    <row r="156" spans="1:5" x14ac:dyDescent="0.25">
      <c r="A156" t="s">
        <v>131</v>
      </c>
      <c r="B156" s="1">
        <v>43256.743055555555</v>
      </c>
      <c r="C156" s="1"/>
      <c r="D156" s="4" t="s">
        <v>293</v>
      </c>
      <c r="E156">
        <f t="shared" si="3"/>
        <v>117</v>
      </c>
    </row>
    <row r="157" spans="1:5" x14ac:dyDescent="0.25">
      <c r="A157" t="s">
        <v>132</v>
      </c>
      <c r="B157" s="1">
        <v>43257.770833333336</v>
      </c>
      <c r="C157" s="1"/>
      <c r="D157" s="4" t="s">
        <v>294</v>
      </c>
      <c r="E157">
        <f t="shared" si="3"/>
        <v>124</v>
      </c>
    </row>
    <row r="158" spans="1:5" x14ac:dyDescent="0.25">
      <c r="A158" t="s">
        <v>133</v>
      </c>
      <c r="B158" s="1">
        <v>43258.736111111109</v>
      </c>
      <c r="C158" s="1"/>
      <c r="D158" s="4" t="s">
        <v>295</v>
      </c>
      <c r="E158">
        <f t="shared" si="3"/>
        <v>126</v>
      </c>
    </row>
    <row r="159" spans="1:5" x14ac:dyDescent="0.25">
      <c r="A159" t="s">
        <v>134</v>
      </c>
      <c r="B159" s="1">
        <v>43259.746527777781</v>
      </c>
      <c r="C159" s="1"/>
      <c r="D159" s="4" t="s">
        <v>375</v>
      </c>
      <c r="E159">
        <f t="shared" si="3"/>
        <v>125</v>
      </c>
    </row>
    <row r="160" spans="1:5" x14ac:dyDescent="0.25">
      <c r="B160" s="1"/>
      <c r="C160" s="1"/>
      <c r="E160">
        <f t="shared" si="3"/>
        <v>0</v>
      </c>
    </row>
    <row r="161" spans="1:5" x14ac:dyDescent="0.25">
      <c r="B161" s="1"/>
      <c r="C161" s="1"/>
      <c r="E161">
        <f t="shared" si="3"/>
        <v>0</v>
      </c>
    </row>
    <row r="162" spans="1:5" x14ac:dyDescent="0.25">
      <c r="A162" t="s">
        <v>130</v>
      </c>
      <c r="B162" s="1">
        <v>43262.743055555555</v>
      </c>
      <c r="C162" s="1" t="s">
        <v>153</v>
      </c>
      <c r="D162" s="4" t="s">
        <v>296</v>
      </c>
      <c r="E162">
        <f t="shared" si="3"/>
        <v>119</v>
      </c>
    </row>
    <row r="163" spans="1:5" x14ac:dyDescent="0.25">
      <c r="A163" t="s">
        <v>131</v>
      </c>
      <c r="B163" s="1">
        <v>43263.802083333336</v>
      </c>
      <c r="C163" s="1"/>
      <c r="D163" s="4" t="s">
        <v>297</v>
      </c>
      <c r="E163">
        <f t="shared" si="3"/>
        <v>124</v>
      </c>
    </row>
    <row r="164" spans="1:5" x14ac:dyDescent="0.25">
      <c r="A164" t="s">
        <v>132</v>
      </c>
      <c r="B164" s="1">
        <v>43264.809027777781</v>
      </c>
      <c r="C164" s="1"/>
      <c r="D164" s="4" t="s">
        <v>363</v>
      </c>
      <c r="E164">
        <f t="shared" si="3"/>
        <v>125</v>
      </c>
    </row>
    <row r="165" spans="1:5" x14ac:dyDescent="0.25">
      <c r="A165" t="s">
        <v>133</v>
      </c>
      <c r="B165" s="1">
        <v>43265.746527777781</v>
      </c>
      <c r="C165" s="1"/>
      <c r="D165" s="4" t="s">
        <v>364</v>
      </c>
      <c r="E165">
        <f t="shared" si="3"/>
        <v>122</v>
      </c>
    </row>
    <row r="166" spans="1:5" x14ac:dyDescent="0.25">
      <c r="A166" t="s">
        <v>134</v>
      </c>
      <c r="B166" s="1">
        <v>43266.815972222219</v>
      </c>
      <c r="C166" s="1"/>
      <c r="D166" s="4" t="s">
        <v>298</v>
      </c>
      <c r="E166">
        <f t="shared" si="3"/>
        <v>122</v>
      </c>
    </row>
    <row r="167" spans="1:5" x14ac:dyDescent="0.25">
      <c r="B167" s="1"/>
      <c r="C167" s="1"/>
      <c r="E167">
        <f t="shared" si="3"/>
        <v>0</v>
      </c>
    </row>
    <row r="168" spans="1:5" x14ac:dyDescent="0.25">
      <c r="B168" s="1"/>
      <c r="C168" s="1"/>
      <c r="E168">
        <f t="shared" si="3"/>
        <v>0</v>
      </c>
    </row>
    <row r="169" spans="1:5" x14ac:dyDescent="0.25">
      <c r="A169" t="s">
        <v>130</v>
      </c>
      <c r="B169" s="1">
        <v>43269.777777777781</v>
      </c>
      <c r="C169" s="1" t="s">
        <v>161</v>
      </c>
      <c r="D169" s="4" t="s">
        <v>303</v>
      </c>
      <c r="E169">
        <f t="shared" si="3"/>
        <v>120</v>
      </c>
    </row>
    <row r="170" spans="1:5" x14ac:dyDescent="0.25">
      <c r="A170" t="s">
        <v>131</v>
      </c>
      <c r="B170" s="1">
        <v>43270.784722222219</v>
      </c>
      <c r="C170" s="1"/>
      <c r="D170" s="4" t="s">
        <v>304</v>
      </c>
      <c r="E170">
        <f t="shared" si="3"/>
        <v>121</v>
      </c>
    </row>
    <row r="171" spans="1:5" x14ac:dyDescent="0.25">
      <c r="A171" t="s">
        <v>132</v>
      </c>
      <c r="B171" s="1">
        <v>43271.746527777781</v>
      </c>
      <c r="C171" s="1"/>
      <c r="D171" s="4" t="s">
        <v>365</v>
      </c>
      <c r="E171">
        <f t="shared" si="3"/>
        <v>118</v>
      </c>
    </row>
    <row r="172" spans="1:5" x14ac:dyDescent="0.25">
      <c r="A172" t="s">
        <v>133</v>
      </c>
      <c r="B172" s="1">
        <v>43272.736111111109</v>
      </c>
      <c r="C172" s="1"/>
      <c r="D172" s="4" t="s">
        <v>306</v>
      </c>
      <c r="E172">
        <f t="shared" si="3"/>
        <v>122</v>
      </c>
    </row>
    <row r="173" spans="1:5" x14ac:dyDescent="0.25">
      <c r="A173" t="s">
        <v>134</v>
      </c>
      <c r="B173" s="1">
        <v>43273.826388888891</v>
      </c>
      <c r="C173" s="1"/>
      <c r="D173" s="4" t="s">
        <v>305</v>
      </c>
      <c r="E173">
        <f t="shared" si="3"/>
        <v>124</v>
      </c>
    </row>
    <row r="174" spans="1:5" x14ac:dyDescent="0.25">
      <c r="B174" s="1"/>
      <c r="C174" s="1"/>
      <c r="E174">
        <f t="shared" si="3"/>
        <v>0</v>
      </c>
    </row>
    <row r="175" spans="1:5" x14ac:dyDescent="0.25">
      <c r="B175" s="1"/>
      <c r="C175" s="1"/>
      <c r="E175">
        <f t="shared" si="3"/>
        <v>0</v>
      </c>
    </row>
    <row r="176" spans="1:5" x14ac:dyDescent="0.25">
      <c r="A176" t="s">
        <v>130</v>
      </c>
      <c r="B176" s="1">
        <v>43276.815972222219</v>
      </c>
      <c r="C176" s="1" t="s">
        <v>157</v>
      </c>
      <c r="D176" s="4" t="s">
        <v>307</v>
      </c>
      <c r="E176">
        <f t="shared" si="3"/>
        <v>124</v>
      </c>
    </row>
    <row r="177" spans="1:5" x14ac:dyDescent="0.25">
      <c r="A177" t="s">
        <v>131</v>
      </c>
      <c r="B177" s="1">
        <v>43277.729166666664</v>
      </c>
      <c r="C177" s="1"/>
      <c r="D177" s="4" t="s">
        <v>376</v>
      </c>
      <c r="E177">
        <f t="shared" si="3"/>
        <v>124</v>
      </c>
    </row>
    <row r="178" spans="1:5" x14ac:dyDescent="0.25">
      <c r="A178" t="s">
        <v>132</v>
      </c>
      <c r="B178" s="1">
        <v>43278.78125</v>
      </c>
      <c r="C178" s="1"/>
      <c r="D178" s="4" t="s">
        <v>309</v>
      </c>
      <c r="E178">
        <f t="shared" si="3"/>
        <v>117</v>
      </c>
    </row>
    <row r="179" spans="1:5" x14ac:dyDescent="0.25">
      <c r="A179" t="s">
        <v>133</v>
      </c>
      <c r="B179" s="1">
        <v>43279.777777777781</v>
      </c>
      <c r="C179" s="1"/>
      <c r="D179" s="4" t="s">
        <v>310</v>
      </c>
      <c r="E179">
        <f t="shared" si="3"/>
        <v>118</v>
      </c>
    </row>
    <row r="180" spans="1:5" x14ac:dyDescent="0.25">
      <c r="A180" t="s">
        <v>134</v>
      </c>
      <c r="B180" s="1">
        <v>43280.8125</v>
      </c>
      <c r="C180" s="1"/>
      <c r="D180" s="4" t="s">
        <v>308</v>
      </c>
      <c r="E180">
        <f t="shared" si="3"/>
        <v>123</v>
      </c>
    </row>
    <row r="181" spans="1:5" x14ac:dyDescent="0.25">
      <c r="B181" s="1"/>
      <c r="C181" s="1"/>
      <c r="E181">
        <f t="shared" si="3"/>
        <v>0</v>
      </c>
    </row>
    <row r="182" spans="1:5" x14ac:dyDescent="0.25">
      <c r="B182" s="1"/>
      <c r="C182" s="1"/>
      <c r="E182">
        <f t="shared" si="3"/>
        <v>0</v>
      </c>
    </row>
    <row r="183" spans="1:5" x14ac:dyDescent="0.25">
      <c r="A183" t="s">
        <v>130</v>
      </c>
      <c r="B183" s="1">
        <v>43283.815972222219</v>
      </c>
      <c r="C183" s="1" t="s">
        <v>158</v>
      </c>
      <c r="D183" s="4" t="s">
        <v>311</v>
      </c>
      <c r="E183">
        <f t="shared" si="3"/>
        <v>120</v>
      </c>
    </row>
    <row r="184" spans="1:5" x14ac:dyDescent="0.25">
      <c r="A184" t="s">
        <v>131</v>
      </c>
      <c r="B184" s="1">
        <v>43284.725694444445</v>
      </c>
      <c r="C184" s="1"/>
      <c r="D184" s="4" t="s">
        <v>312</v>
      </c>
      <c r="E184">
        <f t="shared" si="3"/>
        <v>119</v>
      </c>
    </row>
    <row r="185" spans="1:5" x14ac:dyDescent="0.25">
      <c r="A185" t="s">
        <v>132</v>
      </c>
      <c r="B185" s="1">
        <v>43285.809027777781</v>
      </c>
      <c r="C185" s="1"/>
      <c r="D185" s="4" t="s">
        <v>313</v>
      </c>
      <c r="E185">
        <f t="shared" si="3"/>
        <v>115</v>
      </c>
    </row>
    <row r="186" spans="1:5" x14ac:dyDescent="0.25">
      <c r="A186" t="s">
        <v>133</v>
      </c>
      <c r="B186" s="1">
        <v>43286.802083333336</v>
      </c>
      <c r="C186" s="1"/>
      <c r="D186" s="4" t="s">
        <v>314</v>
      </c>
      <c r="E186">
        <f t="shared" si="3"/>
        <v>121</v>
      </c>
    </row>
    <row r="187" spans="1:5" x14ac:dyDescent="0.25">
      <c r="A187" t="s">
        <v>134</v>
      </c>
      <c r="B187" s="1">
        <v>43287.774305555555</v>
      </c>
      <c r="C187" s="1"/>
      <c r="D187" s="4" t="s">
        <v>377</v>
      </c>
      <c r="E187">
        <f t="shared" si="3"/>
        <v>118</v>
      </c>
    </row>
    <row r="188" spans="1:5" x14ac:dyDescent="0.25">
      <c r="B188" s="1"/>
      <c r="C188" s="1"/>
      <c r="E188">
        <f t="shared" si="3"/>
        <v>0</v>
      </c>
    </row>
    <row r="189" spans="1:5" x14ac:dyDescent="0.25">
      <c r="B189" s="1"/>
      <c r="C189" s="1"/>
      <c r="E189">
        <f t="shared" si="3"/>
        <v>0</v>
      </c>
    </row>
    <row r="190" spans="1:5" x14ac:dyDescent="0.25">
      <c r="A190" t="s">
        <v>130</v>
      </c>
      <c r="B190" s="1">
        <v>43290.715277777781</v>
      </c>
      <c r="C190" s="1" t="s">
        <v>182</v>
      </c>
      <c r="D190" s="4" t="s">
        <v>387</v>
      </c>
      <c r="E190">
        <f t="shared" si="3"/>
        <v>119</v>
      </c>
    </row>
    <row r="191" spans="1:5" x14ac:dyDescent="0.25">
      <c r="A191" t="s">
        <v>131</v>
      </c>
      <c r="B191" s="1">
        <v>43291.760416666664</v>
      </c>
      <c r="C191" s="1"/>
      <c r="D191" s="4" t="s">
        <v>315</v>
      </c>
      <c r="E191">
        <f t="shared" si="3"/>
        <v>111</v>
      </c>
    </row>
    <row r="192" spans="1:5" x14ac:dyDescent="0.25">
      <c r="A192" t="s">
        <v>132</v>
      </c>
      <c r="B192" s="1">
        <v>43292.722222222219</v>
      </c>
      <c r="C192" s="1"/>
      <c r="D192" s="4" t="s">
        <v>316</v>
      </c>
      <c r="E192">
        <f t="shared" si="3"/>
        <v>119</v>
      </c>
    </row>
    <row r="193" spans="1:5" x14ac:dyDescent="0.25">
      <c r="A193" t="s">
        <v>133</v>
      </c>
      <c r="B193" s="1">
        <v>43293.732638888891</v>
      </c>
      <c r="C193" s="1"/>
      <c r="D193" s="4" t="s">
        <v>317</v>
      </c>
      <c r="E193">
        <f t="shared" si="3"/>
        <v>117</v>
      </c>
    </row>
    <row r="194" spans="1:5" x14ac:dyDescent="0.25">
      <c r="A194" t="s">
        <v>134</v>
      </c>
      <c r="B194" s="1">
        <v>43294.736111111109</v>
      </c>
      <c r="C194" s="1"/>
      <c r="D194" s="4" t="s">
        <v>366</v>
      </c>
      <c r="E194">
        <f t="shared" si="3"/>
        <v>118</v>
      </c>
    </row>
    <row r="195" spans="1:5" x14ac:dyDescent="0.25">
      <c r="B195" s="1"/>
      <c r="C195" s="1"/>
      <c r="E195">
        <f t="shared" ref="E195:E257" si="4">LEN(D195)</f>
        <v>0</v>
      </c>
    </row>
    <row r="196" spans="1:5" x14ac:dyDescent="0.25">
      <c r="B196" s="1"/>
      <c r="C196" s="1"/>
      <c r="E196">
        <f t="shared" si="4"/>
        <v>0</v>
      </c>
    </row>
    <row r="197" spans="1:5" x14ac:dyDescent="0.25">
      <c r="A197" t="s">
        <v>130</v>
      </c>
      <c r="B197" s="1">
        <v>43297.815972222219</v>
      </c>
      <c r="C197" s="1" t="s">
        <v>164</v>
      </c>
      <c r="D197" s="4" t="s">
        <v>378</v>
      </c>
      <c r="E197">
        <f t="shared" si="4"/>
        <v>117</v>
      </c>
    </row>
    <row r="198" spans="1:5" x14ac:dyDescent="0.25">
      <c r="A198" t="s">
        <v>131</v>
      </c>
      <c r="B198" s="1">
        <v>43298.725694444445</v>
      </c>
      <c r="C198" s="1"/>
      <c r="D198" s="4" t="s">
        <v>367</v>
      </c>
      <c r="E198">
        <f t="shared" si="4"/>
        <v>116</v>
      </c>
    </row>
    <row r="199" spans="1:5" x14ac:dyDescent="0.25">
      <c r="A199" t="s">
        <v>132</v>
      </c>
      <c r="B199" s="1">
        <v>43299.725694444445</v>
      </c>
      <c r="C199" s="1"/>
      <c r="D199" s="4" t="s">
        <v>379</v>
      </c>
      <c r="E199">
        <f t="shared" si="4"/>
        <v>111</v>
      </c>
    </row>
    <row r="200" spans="1:5" x14ac:dyDescent="0.25">
      <c r="A200" t="s">
        <v>133</v>
      </c>
      <c r="B200" s="1">
        <v>43300.784722222219</v>
      </c>
      <c r="C200" s="1"/>
      <c r="D200" s="4" t="s">
        <v>318</v>
      </c>
      <c r="E200">
        <f t="shared" si="4"/>
        <v>120</v>
      </c>
    </row>
    <row r="201" spans="1:5" x14ac:dyDescent="0.25">
      <c r="A201" t="s">
        <v>134</v>
      </c>
      <c r="B201" s="1">
        <v>43301.822916666664</v>
      </c>
      <c r="C201" s="1"/>
      <c r="D201" s="4" t="s">
        <v>319</v>
      </c>
      <c r="E201">
        <f t="shared" si="4"/>
        <v>111</v>
      </c>
    </row>
    <row r="202" spans="1:5" x14ac:dyDescent="0.25">
      <c r="B202" s="1"/>
      <c r="C202" s="1"/>
      <c r="E202">
        <f t="shared" si="4"/>
        <v>0</v>
      </c>
    </row>
    <row r="203" spans="1:5" x14ac:dyDescent="0.25">
      <c r="B203" s="1"/>
      <c r="C203" s="1"/>
      <c r="E203">
        <f t="shared" si="4"/>
        <v>0</v>
      </c>
    </row>
    <row r="204" spans="1:5" x14ac:dyDescent="0.25">
      <c r="A204" t="s">
        <v>130</v>
      </c>
      <c r="B204" s="1">
        <v>43304.774305555555</v>
      </c>
      <c r="C204" s="1" t="s">
        <v>165</v>
      </c>
      <c r="D204" s="4" t="s">
        <v>320</v>
      </c>
      <c r="E204">
        <f t="shared" si="4"/>
        <v>120</v>
      </c>
    </row>
    <row r="205" spans="1:5" x14ac:dyDescent="0.25">
      <c r="A205" t="s">
        <v>131</v>
      </c>
      <c r="B205" s="1">
        <v>43305.739583333336</v>
      </c>
      <c r="C205" s="1"/>
      <c r="D205" s="4" t="s">
        <v>321</v>
      </c>
      <c r="E205">
        <f t="shared" si="4"/>
        <v>112</v>
      </c>
    </row>
    <row r="206" spans="1:5" x14ac:dyDescent="0.25">
      <c r="A206" t="s">
        <v>132</v>
      </c>
      <c r="B206" s="1">
        <v>43306.809027777781</v>
      </c>
      <c r="C206" s="1"/>
      <c r="D206" s="4" t="s">
        <v>322</v>
      </c>
      <c r="E206">
        <f t="shared" si="4"/>
        <v>120</v>
      </c>
    </row>
    <row r="207" spans="1:5" x14ac:dyDescent="0.25">
      <c r="A207" t="s">
        <v>133</v>
      </c>
      <c r="B207" s="1">
        <v>43307.809027777781</v>
      </c>
      <c r="C207" s="1"/>
      <c r="D207" s="4" t="s">
        <v>323</v>
      </c>
      <c r="E207">
        <f t="shared" si="4"/>
        <v>123</v>
      </c>
    </row>
    <row r="208" spans="1:5" x14ac:dyDescent="0.25">
      <c r="A208" t="s">
        <v>134</v>
      </c>
      <c r="B208" s="1">
        <v>43308.732638888891</v>
      </c>
      <c r="C208" s="1"/>
      <c r="D208" s="4" t="s">
        <v>324</v>
      </c>
      <c r="E208">
        <f t="shared" si="4"/>
        <v>124</v>
      </c>
    </row>
    <row r="209" spans="1:5" x14ac:dyDescent="0.25">
      <c r="B209" s="1"/>
      <c r="C209" s="1"/>
      <c r="E209">
        <f t="shared" si="4"/>
        <v>0</v>
      </c>
    </row>
    <row r="210" spans="1:5" x14ac:dyDescent="0.25">
      <c r="B210" s="1"/>
      <c r="C210" s="1"/>
      <c r="E210">
        <f t="shared" si="4"/>
        <v>0</v>
      </c>
    </row>
    <row r="211" spans="1:5" x14ac:dyDescent="0.25">
      <c r="A211" t="s">
        <v>130</v>
      </c>
      <c r="B211" s="1">
        <v>43311.725694444445</v>
      </c>
      <c r="C211" s="1" t="s">
        <v>183</v>
      </c>
      <c r="D211" s="4" t="s">
        <v>325</v>
      </c>
      <c r="E211">
        <f t="shared" si="4"/>
        <v>119</v>
      </c>
    </row>
    <row r="212" spans="1:5" x14ac:dyDescent="0.25">
      <c r="A212" t="s">
        <v>131</v>
      </c>
      <c r="B212" s="1">
        <v>43312.767361111109</v>
      </c>
      <c r="C212" s="1"/>
      <c r="D212" s="4" t="s">
        <v>326</v>
      </c>
      <c r="E212">
        <f t="shared" si="4"/>
        <v>120</v>
      </c>
    </row>
    <row r="213" spans="1:5" x14ac:dyDescent="0.25">
      <c r="A213" t="s">
        <v>132</v>
      </c>
      <c r="B213" s="1">
        <v>43313.78125</v>
      </c>
      <c r="C213" s="1"/>
      <c r="D213" s="4" t="s">
        <v>327</v>
      </c>
      <c r="E213">
        <f t="shared" si="4"/>
        <v>126</v>
      </c>
    </row>
    <row r="214" spans="1:5" x14ac:dyDescent="0.25">
      <c r="A214" t="s">
        <v>133</v>
      </c>
      <c r="B214" s="1">
        <v>43314.746527777781</v>
      </c>
      <c r="C214" s="1"/>
      <c r="D214" s="4" t="s">
        <v>328</v>
      </c>
      <c r="E214">
        <f t="shared" si="4"/>
        <v>118</v>
      </c>
    </row>
    <row r="215" spans="1:5" x14ac:dyDescent="0.25">
      <c r="A215" t="s">
        <v>134</v>
      </c>
      <c r="B215" s="1">
        <v>43315.732638888891</v>
      </c>
      <c r="C215" s="1"/>
      <c r="D215" s="4" t="s">
        <v>329</v>
      </c>
      <c r="E215">
        <f t="shared" si="4"/>
        <v>123</v>
      </c>
    </row>
    <row r="216" spans="1:5" x14ac:dyDescent="0.25">
      <c r="B216" s="1"/>
      <c r="C216" s="1"/>
      <c r="E216">
        <f t="shared" si="4"/>
        <v>0</v>
      </c>
    </row>
    <row r="217" spans="1:5" x14ac:dyDescent="0.25">
      <c r="B217" s="1"/>
      <c r="C217" s="1"/>
      <c r="E217">
        <f t="shared" si="4"/>
        <v>0</v>
      </c>
    </row>
    <row r="218" spans="1:5" x14ac:dyDescent="0.25">
      <c r="A218" t="s">
        <v>130</v>
      </c>
      <c r="B218" s="1">
        <v>43318.729166666664</v>
      </c>
      <c r="C218" s="1" t="s">
        <v>163</v>
      </c>
      <c r="D218" s="4" t="s">
        <v>330</v>
      </c>
      <c r="E218">
        <f t="shared" si="4"/>
        <v>125</v>
      </c>
    </row>
    <row r="219" spans="1:5" x14ac:dyDescent="0.25">
      <c r="A219" t="s">
        <v>131</v>
      </c>
      <c r="B219" s="1">
        <v>43319.732638888891</v>
      </c>
      <c r="C219" s="1"/>
      <c r="D219" s="4" t="s">
        <v>331</v>
      </c>
      <c r="E219">
        <f t="shared" si="4"/>
        <v>118</v>
      </c>
    </row>
    <row r="220" spans="1:5" x14ac:dyDescent="0.25">
      <c r="A220" t="s">
        <v>132</v>
      </c>
      <c r="B220" s="1">
        <v>43320.722222222219</v>
      </c>
      <c r="C220" s="1"/>
      <c r="D220" s="4" t="s">
        <v>380</v>
      </c>
      <c r="E220">
        <f t="shared" si="4"/>
        <v>125</v>
      </c>
    </row>
    <row r="221" spans="1:5" x14ac:dyDescent="0.25">
      <c r="A221" t="s">
        <v>133</v>
      </c>
      <c r="B221" s="1">
        <v>43321.71875</v>
      </c>
      <c r="C221" s="1"/>
      <c r="D221" s="4" t="s">
        <v>381</v>
      </c>
      <c r="E221">
        <f t="shared" si="4"/>
        <v>118</v>
      </c>
    </row>
    <row r="222" spans="1:5" x14ac:dyDescent="0.25">
      <c r="A222" t="s">
        <v>134</v>
      </c>
      <c r="B222" s="1">
        <v>43322.739583333336</v>
      </c>
      <c r="C222" s="1"/>
      <c r="D222" s="4" t="s">
        <v>368</v>
      </c>
      <c r="E222">
        <f t="shared" si="4"/>
        <v>126</v>
      </c>
    </row>
    <row r="223" spans="1:5" x14ac:dyDescent="0.25">
      <c r="B223" s="1"/>
      <c r="C223" s="1"/>
      <c r="E223">
        <f t="shared" si="4"/>
        <v>0</v>
      </c>
    </row>
    <row r="224" spans="1:5" x14ac:dyDescent="0.25">
      <c r="B224" s="1"/>
      <c r="C224" s="1"/>
      <c r="E224">
        <f t="shared" si="4"/>
        <v>0</v>
      </c>
    </row>
    <row r="225" spans="1:5" x14ac:dyDescent="0.25">
      <c r="A225" t="s">
        <v>130</v>
      </c>
      <c r="B225" s="1">
        <v>43325.819444444445</v>
      </c>
      <c r="C225" s="1" t="s">
        <v>167</v>
      </c>
      <c r="D225" s="4" t="s">
        <v>332</v>
      </c>
      <c r="E225">
        <f t="shared" si="4"/>
        <v>120</v>
      </c>
    </row>
    <row r="226" spans="1:5" x14ac:dyDescent="0.25">
      <c r="A226" t="s">
        <v>131</v>
      </c>
      <c r="B226" s="1">
        <v>43326.729166666664</v>
      </c>
      <c r="C226" s="1"/>
      <c r="D226" s="4" t="s">
        <v>333</v>
      </c>
      <c r="E226">
        <f t="shared" si="4"/>
        <v>112</v>
      </c>
    </row>
    <row r="227" spans="1:5" x14ac:dyDescent="0.25">
      <c r="A227" t="s">
        <v>132</v>
      </c>
      <c r="B227" s="1">
        <v>43327.746527777781</v>
      </c>
      <c r="C227" s="1"/>
      <c r="D227" s="4" t="s">
        <v>334</v>
      </c>
      <c r="E227">
        <f t="shared" si="4"/>
        <v>124</v>
      </c>
    </row>
    <row r="228" spans="1:5" x14ac:dyDescent="0.25">
      <c r="A228" t="s">
        <v>133</v>
      </c>
      <c r="B228" s="1">
        <v>43328.819444444445</v>
      </c>
      <c r="C228" s="1"/>
      <c r="D228" s="4" t="s">
        <v>335</v>
      </c>
      <c r="E228">
        <f t="shared" si="4"/>
        <v>125</v>
      </c>
    </row>
    <row r="229" spans="1:5" x14ac:dyDescent="0.25">
      <c r="A229" t="s">
        <v>134</v>
      </c>
      <c r="B229" s="1">
        <v>43329.736111111109</v>
      </c>
      <c r="C229" s="1"/>
      <c r="D229" s="4" t="s">
        <v>336</v>
      </c>
      <c r="E229">
        <f t="shared" si="4"/>
        <v>120</v>
      </c>
    </row>
    <row r="230" spans="1:5" x14ac:dyDescent="0.25">
      <c r="B230" s="1"/>
      <c r="C230" s="1"/>
      <c r="E230">
        <f t="shared" si="4"/>
        <v>0</v>
      </c>
    </row>
    <row r="231" spans="1:5" x14ac:dyDescent="0.25">
      <c r="B231" s="1"/>
      <c r="C231" s="1"/>
      <c r="E231">
        <f t="shared" si="4"/>
        <v>0</v>
      </c>
    </row>
    <row r="232" spans="1:5" x14ac:dyDescent="0.25">
      <c r="A232" t="s">
        <v>130</v>
      </c>
      <c r="B232" s="1">
        <v>43332.805555555555</v>
      </c>
      <c r="C232" s="1" t="s">
        <v>171</v>
      </c>
      <c r="D232" s="4" t="s">
        <v>337</v>
      </c>
      <c r="E232">
        <f t="shared" si="4"/>
        <v>124</v>
      </c>
    </row>
    <row r="233" spans="1:5" x14ac:dyDescent="0.25">
      <c r="A233" t="s">
        <v>131</v>
      </c>
      <c r="B233" s="1">
        <v>43333.767361111109</v>
      </c>
      <c r="C233" s="1"/>
      <c r="D233" s="4" t="s">
        <v>382</v>
      </c>
      <c r="E233">
        <f t="shared" si="4"/>
        <v>124</v>
      </c>
    </row>
    <row r="234" spans="1:5" x14ac:dyDescent="0.25">
      <c r="A234" t="s">
        <v>132</v>
      </c>
      <c r="B234" s="1">
        <v>43334.770833333336</v>
      </c>
      <c r="C234" s="1"/>
      <c r="D234" s="4" t="s">
        <v>338</v>
      </c>
      <c r="E234">
        <f t="shared" si="4"/>
        <v>124</v>
      </c>
    </row>
    <row r="235" spans="1:5" x14ac:dyDescent="0.25">
      <c r="A235" t="s">
        <v>133</v>
      </c>
      <c r="B235" s="1">
        <v>43335.822916666664</v>
      </c>
      <c r="C235" s="1"/>
      <c r="D235" s="4" t="s">
        <v>339</v>
      </c>
      <c r="E235">
        <f t="shared" si="4"/>
        <v>122</v>
      </c>
    </row>
    <row r="236" spans="1:5" x14ac:dyDescent="0.25">
      <c r="A236" t="s">
        <v>134</v>
      </c>
      <c r="B236" s="1">
        <v>43336.739583333336</v>
      </c>
      <c r="C236" s="1"/>
      <c r="D236" s="4" t="s">
        <v>340</v>
      </c>
      <c r="E236">
        <f t="shared" si="4"/>
        <v>122</v>
      </c>
    </row>
    <row r="237" spans="1:5" x14ac:dyDescent="0.25">
      <c r="B237" s="1"/>
      <c r="C237" s="1"/>
      <c r="E237">
        <f t="shared" si="4"/>
        <v>0</v>
      </c>
    </row>
    <row r="238" spans="1:5" x14ac:dyDescent="0.25">
      <c r="B238" s="1"/>
      <c r="C238" s="1"/>
      <c r="E238">
        <f t="shared" si="4"/>
        <v>0</v>
      </c>
    </row>
    <row r="239" spans="1:5" x14ac:dyDescent="0.25">
      <c r="A239" t="s">
        <v>130</v>
      </c>
      <c r="B239" s="1">
        <v>43339.819444444445</v>
      </c>
      <c r="C239" s="1" t="s">
        <v>184</v>
      </c>
      <c r="D239" s="4" t="s">
        <v>341</v>
      </c>
      <c r="E239">
        <f t="shared" si="4"/>
        <v>124</v>
      </c>
    </row>
    <row r="240" spans="1:5" x14ac:dyDescent="0.25">
      <c r="A240" t="s">
        <v>131</v>
      </c>
      <c r="B240" s="1">
        <v>43340.725694444445</v>
      </c>
      <c r="C240" s="1"/>
      <c r="D240" s="4" t="s">
        <v>342</v>
      </c>
      <c r="E240">
        <f t="shared" si="4"/>
        <v>118</v>
      </c>
    </row>
    <row r="241" spans="1:5" x14ac:dyDescent="0.25">
      <c r="A241" t="s">
        <v>132</v>
      </c>
      <c r="B241" s="1">
        <v>43341.815972222219</v>
      </c>
      <c r="C241" s="1"/>
      <c r="D241" s="4" t="s">
        <v>343</v>
      </c>
      <c r="E241">
        <f t="shared" si="4"/>
        <v>121</v>
      </c>
    </row>
    <row r="242" spans="1:5" x14ac:dyDescent="0.25">
      <c r="A242" t="s">
        <v>133</v>
      </c>
      <c r="B242" s="1">
        <v>43342.736111111109</v>
      </c>
      <c r="C242" s="1"/>
      <c r="D242" s="4" t="s">
        <v>344</v>
      </c>
      <c r="E242">
        <f t="shared" si="4"/>
        <v>121</v>
      </c>
    </row>
    <row r="243" spans="1:5" x14ac:dyDescent="0.25">
      <c r="A243" t="s">
        <v>134</v>
      </c>
      <c r="B243" s="1">
        <v>43343.774305555555</v>
      </c>
      <c r="C243" s="1"/>
      <c r="D243" s="4" t="s">
        <v>345</v>
      </c>
      <c r="E243">
        <f t="shared" si="4"/>
        <v>115</v>
      </c>
    </row>
    <row r="244" spans="1:5" x14ac:dyDescent="0.25">
      <c r="B244" s="1"/>
      <c r="C244" s="1"/>
      <c r="E244">
        <f t="shared" si="4"/>
        <v>0</v>
      </c>
    </row>
    <row r="245" spans="1:5" x14ac:dyDescent="0.25">
      <c r="B245" s="1"/>
      <c r="C245" s="1"/>
      <c r="E245">
        <f t="shared" si="4"/>
        <v>0</v>
      </c>
    </row>
    <row r="246" spans="1:5" x14ac:dyDescent="0.25">
      <c r="A246" t="s">
        <v>130</v>
      </c>
      <c r="B246" s="1">
        <v>43346.743055555555</v>
      </c>
      <c r="C246" s="1" t="s">
        <v>170</v>
      </c>
      <c r="D246" s="4" t="s">
        <v>383</v>
      </c>
      <c r="E246">
        <f t="shared" si="4"/>
        <v>111</v>
      </c>
    </row>
    <row r="247" spans="1:5" x14ac:dyDescent="0.25">
      <c r="A247" t="s">
        <v>131</v>
      </c>
      <c r="B247" s="1">
        <v>43347.802083333336</v>
      </c>
      <c r="C247" s="1"/>
      <c r="D247" s="4" t="s">
        <v>384</v>
      </c>
      <c r="E247">
        <f t="shared" si="4"/>
        <v>118</v>
      </c>
    </row>
    <row r="248" spans="1:5" x14ac:dyDescent="0.25">
      <c r="A248" t="s">
        <v>132</v>
      </c>
      <c r="B248" s="1">
        <v>43348.774305555555</v>
      </c>
      <c r="C248" s="1"/>
      <c r="D248" s="4" t="s">
        <v>346</v>
      </c>
      <c r="E248">
        <f t="shared" si="4"/>
        <v>122</v>
      </c>
    </row>
    <row r="249" spans="1:5" x14ac:dyDescent="0.25">
      <c r="A249" t="s">
        <v>133</v>
      </c>
      <c r="B249" s="1">
        <v>43349.809027777781</v>
      </c>
      <c r="C249" s="1"/>
      <c r="D249" s="4" t="s">
        <v>347</v>
      </c>
      <c r="E249">
        <f t="shared" si="4"/>
        <v>115</v>
      </c>
    </row>
    <row r="250" spans="1:5" x14ac:dyDescent="0.25">
      <c r="A250" t="s">
        <v>134</v>
      </c>
      <c r="B250" s="1">
        <v>43350.822916666664</v>
      </c>
      <c r="C250" s="1"/>
      <c r="D250" s="4" t="s">
        <v>348</v>
      </c>
      <c r="E250">
        <f t="shared" si="4"/>
        <v>116</v>
      </c>
    </row>
    <row r="251" spans="1:5" x14ac:dyDescent="0.25">
      <c r="B251" s="1"/>
      <c r="C251" s="1"/>
      <c r="E251">
        <f t="shared" si="4"/>
        <v>0</v>
      </c>
    </row>
    <row r="252" spans="1:5" x14ac:dyDescent="0.25">
      <c r="B252" s="1"/>
      <c r="C252" s="1"/>
      <c r="E252">
        <f t="shared" si="4"/>
        <v>0</v>
      </c>
    </row>
    <row r="253" spans="1:5" x14ac:dyDescent="0.25">
      <c r="A253" t="s">
        <v>130</v>
      </c>
      <c r="B253" s="1">
        <v>43353.767361111109</v>
      </c>
      <c r="C253" s="1" t="s">
        <v>168</v>
      </c>
      <c r="D253" s="4" t="s">
        <v>369</v>
      </c>
      <c r="E253">
        <f t="shared" si="4"/>
        <v>120</v>
      </c>
    </row>
    <row r="254" spans="1:5" x14ac:dyDescent="0.25">
      <c r="A254" t="s">
        <v>131</v>
      </c>
      <c r="B254" s="1">
        <v>43354.826388888891</v>
      </c>
      <c r="C254" s="1"/>
      <c r="D254" s="4" t="s">
        <v>350</v>
      </c>
      <c r="E254">
        <f t="shared" si="4"/>
        <v>120</v>
      </c>
    </row>
    <row r="255" spans="1:5" x14ac:dyDescent="0.25">
      <c r="A255" t="s">
        <v>132</v>
      </c>
      <c r="B255" s="1">
        <v>43355.756944444445</v>
      </c>
      <c r="C255" s="1"/>
      <c r="D255" s="4" t="s">
        <v>385</v>
      </c>
      <c r="E255">
        <f t="shared" si="4"/>
        <v>123</v>
      </c>
    </row>
    <row r="256" spans="1:5" x14ac:dyDescent="0.25">
      <c r="A256" t="s">
        <v>133</v>
      </c>
      <c r="B256" s="1">
        <v>43356.743055555555</v>
      </c>
      <c r="C256" s="1"/>
      <c r="D256" s="4" t="s">
        <v>349</v>
      </c>
      <c r="E256">
        <f t="shared" si="4"/>
        <v>123</v>
      </c>
    </row>
    <row r="257" spans="1:5" x14ac:dyDescent="0.25">
      <c r="A257" t="s">
        <v>134</v>
      </c>
      <c r="B257" s="1">
        <v>43357.763888888891</v>
      </c>
      <c r="C257" s="1"/>
      <c r="D257" s="4" t="s">
        <v>351</v>
      </c>
      <c r="E257">
        <f t="shared" si="4"/>
        <v>122</v>
      </c>
    </row>
    <row r="258" spans="1:5" ht="12.75" customHeight="1" x14ac:dyDescent="0.25">
      <c r="B258" s="1"/>
      <c r="C258" s="1"/>
      <c r="E258">
        <f t="shared" ref="E258:E321" si="5">LEN(D258)</f>
        <v>0</v>
      </c>
    </row>
    <row r="259" spans="1:5" x14ac:dyDescent="0.25">
      <c r="B259" s="1"/>
      <c r="C259" s="1"/>
      <c r="E259">
        <f t="shared" si="5"/>
        <v>0</v>
      </c>
    </row>
    <row r="260" spans="1:5" x14ac:dyDescent="0.25">
      <c r="A260" t="s">
        <v>130</v>
      </c>
      <c r="B260" s="1">
        <v>43360.774305555555</v>
      </c>
      <c r="C260" s="1" t="s">
        <v>172</v>
      </c>
      <c r="D260" s="4" t="s">
        <v>352</v>
      </c>
      <c r="E260">
        <f t="shared" si="5"/>
        <v>124</v>
      </c>
    </row>
    <row r="261" spans="1:5" x14ac:dyDescent="0.25">
      <c r="A261" t="s">
        <v>131</v>
      </c>
      <c r="B261" s="1">
        <v>43361.767361111109</v>
      </c>
      <c r="C261" s="1"/>
      <c r="D261" s="4" t="s">
        <v>353</v>
      </c>
      <c r="E261">
        <f t="shared" si="5"/>
        <v>116</v>
      </c>
    </row>
    <row r="262" spans="1:5" x14ac:dyDescent="0.25">
      <c r="A262" t="s">
        <v>132</v>
      </c>
      <c r="B262" s="1">
        <v>43362.732638888891</v>
      </c>
      <c r="C262" s="1"/>
      <c r="D262" s="4" t="s">
        <v>386</v>
      </c>
      <c r="E262">
        <f t="shared" si="5"/>
        <v>122</v>
      </c>
    </row>
    <row r="263" spans="1:5" x14ac:dyDescent="0.25">
      <c r="A263" t="s">
        <v>133</v>
      </c>
      <c r="B263" s="1">
        <v>43363.725694444445</v>
      </c>
      <c r="C263" s="1"/>
      <c r="D263" s="4" t="s">
        <v>354</v>
      </c>
      <c r="E263">
        <f t="shared" si="5"/>
        <v>126</v>
      </c>
    </row>
    <row r="264" spans="1:5" x14ac:dyDescent="0.25">
      <c r="A264" t="s">
        <v>134</v>
      </c>
      <c r="B264" s="1">
        <v>43364.715277777781</v>
      </c>
      <c r="C264" s="1"/>
      <c r="D264" s="4" t="s">
        <v>370</v>
      </c>
      <c r="E264">
        <f>LEN(D262)</f>
        <v>122</v>
      </c>
    </row>
    <row r="265" spans="1:5" x14ac:dyDescent="0.25">
      <c r="B265" s="1"/>
      <c r="C265" s="1"/>
      <c r="E265">
        <f t="shared" si="5"/>
        <v>0</v>
      </c>
    </row>
    <row r="266" spans="1:5" x14ac:dyDescent="0.25">
      <c r="B266" s="1"/>
      <c r="C266" s="1"/>
      <c r="E266">
        <f t="shared" si="5"/>
        <v>0</v>
      </c>
    </row>
    <row r="267" spans="1:5" x14ac:dyDescent="0.25">
      <c r="A267" t="s">
        <v>130</v>
      </c>
      <c r="B267" s="1">
        <v>43367.798611111109</v>
      </c>
      <c r="C267" s="1" t="s">
        <v>173</v>
      </c>
      <c r="D267" s="4" t="s">
        <v>355</v>
      </c>
      <c r="E267">
        <f t="shared" si="5"/>
        <v>123</v>
      </c>
    </row>
    <row r="268" spans="1:5" x14ac:dyDescent="0.25">
      <c r="A268" t="s">
        <v>131</v>
      </c>
      <c r="B268" s="1">
        <v>43368.805555555555</v>
      </c>
      <c r="C268" s="1"/>
      <c r="D268" s="4" t="s">
        <v>371</v>
      </c>
      <c r="E268">
        <f t="shared" si="5"/>
        <v>118</v>
      </c>
    </row>
    <row r="269" spans="1:5" x14ac:dyDescent="0.25">
      <c r="A269" t="s">
        <v>132</v>
      </c>
      <c r="B269" s="1">
        <v>43369.826388888891</v>
      </c>
      <c r="C269" s="1"/>
      <c r="D269" s="4" t="s">
        <v>356</v>
      </c>
      <c r="E269">
        <f t="shared" si="5"/>
        <v>125</v>
      </c>
    </row>
    <row r="270" spans="1:5" x14ac:dyDescent="0.25">
      <c r="A270" t="s">
        <v>133</v>
      </c>
      <c r="B270" s="1">
        <v>43370.819444444445</v>
      </c>
      <c r="C270" s="1"/>
      <c r="D270" s="4" t="s">
        <v>357</v>
      </c>
      <c r="E270">
        <f t="shared" si="5"/>
        <v>123</v>
      </c>
    </row>
    <row r="271" spans="1:5" x14ac:dyDescent="0.25">
      <c r="A271" t="s">
        <v>134</v>
      </c>
      <c r="B271" s="1">
        <v>43371.809027777781</v>
      </c>
      <c r="C271" s="1"/>
      <c r="D271" s="4" t="s">
        <v>372</v>
      </c>
      <c r="E271">
        <f t="shared" si="5"/>
        <v>125</v>
      </c>
    </row>
    <row r="272" spans="1:5" x14ac:dyDescent="0.25">
      <c r="B272" s="1"/>
      <c r="C272" s="1"/>
      <c r="E272">
        <f t="shared" si="5"/>
        <v>0</v>
      </c>
    </row>
    <row r="273" spans="1:5" x14ac:dyDescent="0.25">
      <c r="B273" s="1"/>
      <c r="C273" s="1"/>
      <c r="E273">
        <f t="shared" si="5"/>
        <v>0</v>
      </c>
    </row>
    <row r="274" spans="1:5" x14ac:dyDescent="0.25">
      <c r="A274" t="s">
        <v>130</v>
      </c>
      <c r="B274" s="1">
        <v>43374.815972222219</v>
      </c>
      <c r="C274" s="1" t="s">
        <v>174</v>
      </c>
      <c r="D274" s="4" t="s">
        <v>135</v>
      </c>
      <c r="E274">
        <f t="shared" si="5"/>
        <v>32</v>
      </c>
    </row>
    <row r="275" spans="1:5" x14ac:dyDescent="0.25">
      <c r="A275" t="s">
        <v>131</v>
      </c>
      <c r="B275" s="1">
        <v>43375.736111111109</v>
      </c>
      <c r="C275" s="1"/>
      <c r="D275" s="4" t="s">
        <v>136</v>
      </c>
      <c r="E275">
        <f t="shared" si="5"/>
        <v>36</v>
      </c>
    </row>
    <row r="276" spans="1:5" x14ac:dyDescent="0.25">
      <c r="A276" t="s">
        <v>132</v>
      </c>
      <c r="B276" s="1">
        <v>43376.770833333336</v>
      </c>
      <c r="C276" s="1"/>
      <c r="D276" s="4" t="s">
        <v>135</v>
      </c>
      <c r="E276">
        <f t="shared" si="5"/>
        <v>32</v>
      </c>
    </row>
    <row r="277" spans="1:5" x14ac:dyDescent="0.25">
      <c r="A277" t="s">
        <v>133</v>
      </c>
      <c r="B277" s="1">
        <v>43377.829861111109</v>
      </c>
      <c r="C277" s="1"/>
      <c r="D277" s="4" t="s">
        <v>136</v>
      </c>
      <c r="E277">
        <f t="shared" si="5"/>
        <v>36</v>
      </c>
    </row>
    <row r="278" spans="1:5" x14ac:dyDescent="0.25">
      <c r="A278" t="s">
        <v>134</v>
      </c>
      <c r="B278" s="1">
        <v>43378.756944444445</v>
      </c>
      <c r="C278" s="1"/>
      <c r="D278" s="4" t="s">
        <v>135</v>
      </c>
      <c r="E278">
        <f t="shared" si="5"/>
        <v>32</v>
      </c>
    </row>
    <row r="279" spans="1:5" x14ac:dyDescent="0.25">
      <c r="B279" s="1"/>
      <c r="C279" s="1"/>
      <c r="E279">
        <f t="shared" si="5"/>
        <v>0</v>
      </c>
    </row>
    <row r="280" spans="1:5" x14ac:dyDescent="0.25">
      <c r="B280" s="1"/>
      <c r="C280" s="1"/>
      <c r="E280">
        <f t="shared" si="5"/>
        <v>0</v>
      </c>
    </row>
    <row r="281" spans="1:5" x14ac:dyDescent="0.25">
      <c r="A281" t="s">
        <v>130</v>
      </c>
      <c r="B281" s="1">
        <v>43381.722222222219</v>
      </c>
      <c r="C281" s="1" t="s">
        <v>175</v>
      </c>
      <c r="D281" s="4" t="s">
        <v>135</v>
      </c>
      <c r="E281">
        <f t="shared" si="5"/>
        <v>32</v>
      </c>
    </row>
    <row r="282" spans="1:5" x14ac:dyDescent="0.25">
      <c r="A282" t="s">
        <v>131</v>
      </c>
      <c r="B282" s="1">
        <v>43382.788194444445</v>
      </c>
      <c r="C282" s="1"/>
      <c r="D282" s="4" t="s">
        <v>136</v>
      </c>
      <c r="E282">
        <f t="shared" si="5"/>
        <v>36</v>
      </c>
    </row>
    <row r="283" spans="1:5" x14ac:dyDescent="0.25">
      <c r="A283" t="s">
        <v>132</v>
      </c>
      <c r="B283" s="1">
        <v>43383.819444444445</v>
      </c>
      <c r="C283" s="1"/>
      <c r="D283" s="4" t="s">
        <v>135</v>
      </c>
      <c r="E283">
        <f t="shared" si="5"/>
        <v>32</v>
      </c>
    </row>
    <row r="284" spans="1:5" x14ac:dyDescent="0.25">
      <c r="A284" t="s">
        <v>133</v>
      </c>
      <c r="B284" s="1">
        <v>43384.784722222219</v>
      </c>
      <c r="C284" s="1"/>
      <c r="D284" s="4" t="s">
        <v>136</v>
      </c>
      <c r="E284">
        <f t="shared" si="5"/>
        <v>36</v>
      </c>
    </row>
    <row r="285" spans="1:5" x14ac:dyDescent="0.25">
      <c r="A285" t="s">
        <v>134</v>
      </c>
      <c r="B285" s="1">
        <v>43385.774305555555</v>
      </c>
      <c r="C285" s="1"/>
      <c r="D285" s="4" t="s">
        <v>135</v>
      </c>
      <c r="E285">
        <f t="shared" si="5"/>
        <v>32</v>
      </c>
    </row>
    <row r="286" spans="1:5" x14ac:dyDescent="0.25">
      <c r="B286" s="1"/>
      <c r="C286" s="1"/>
      <c r="E286">
        <f t="shared" si="5"/>
        <v>0</v>
      </c>
    </row>
    <row r="287" spans="1:5" x14ac:dyDescent="0.25">
      <c r="B287" s="1"/>
      <c r="C287" s="1"/>
      <c r="E287">
        <f t="shared" si="5"/>
        <v>0</v>
      </c>
    </row>
    <row r="288" spans="1:5" x14ac:dyDescent="0.25">
      <c r="A288" t="s">
        <v>130</v>
      </c>
      <c r="B288" s="1">
        <v>43388.8125</v>
      </c>
      <c r="C288" s="1" t="s">
        <v>176</v>
      </c>
      <c r="D288" s="4" t="s">
        <v>135</v>
      </c>
      <c r="E288">
        <f t="shared" si="5"/>
        <v>32</v>
      </c>
    </row>
    <row r="289" spans="1:5" x14ac:dyDescent="0.25">
      <c r="A289" t="s">
        <v>131</v>
      </c>
      <c r="B289" s="1">
        <v>43389.822916666664</v>
      </c>
      <c r="C289" s="1"/>
      <c r="D289" s="4" t="s">
        <v>136</v>
      </c>
      <c r="E289">
        <f t="shared" si="5"/>
        <v>36</v>
      </c>
    </row>
    <row r="290" spans="1:5" x14ac:dyDescent="0.25">
      <c r="A290" t="s">
        <v>132</v>
      </c>
      <c r="B290" s="1">
        <v>43390.760416666664</v>
      </c>
      <c r="C290" s="1"/>
      <c r="D290" s="4" t="s">
        <v>135</v>
      </c>
      <c r="E290">
        <f t="shared" si="5"/>
        <v>32</v>
      </c>
    </row>
    <row r="291" spans="1:5" x14ac:dyDescent="0.25">
      <c r="A291" t="s">
        <v>133</v>
      </c>
      <c r="B291" s="1">
        <v>43391.802083333336</v>
      </c>
      <c r="C291" s="1"/>
      <c r="D291" s="4" t="s">
        <v>136</v>
      </c>
      <c r="E291">
        <f t="shared" si="5"/>
        <v>36</v>
      </c>
    </row>
    <row r="292" spans="1:5" x14ac:dyDescent="0.25">
      <c r="A292" t="s">
        <v>134</v>
      </c>
      <c r="B292" s="1">
        <v>43392.774305555555</v>
      </c>
      <c r="C292" s="1"/>
      <c r="D292" s="4" t="s">
        <v>135</v>
      </c>
      <c r="E292">
        <f t="shared" si="5"/>
        <v>32</v>
      </c>
    </row>
    <row r="293" spans="1:5" x14ac:dyDescent="0.25">
      <c r="B293" s="1"/>
      <c r="C293" s="1"/>
      <c r="E293">
        <f t="shared" si="5"/>
        <v>0</v>
      </c>
    </row>
    <row r="294" spans="1:5" x14ac:dyDescent="0.25">
      <c r="B294" s="1"/>
      <c r="C294" s="1"/>
      <c r="E294">
        <f t="shared" si="5"/>
        <v>0</v>
      </c>
    </row>
    <row r="295" spans="1:5" x14ac:dyDescent="0.25">
      <c r="A295" t="s">
        <v>130</v>
      </c>
      <c r="B295" s="1">
        <v>43395.826388888891</v>
      </c>
      <c r="C295" s="1" t="s">
        <v>177</v>
      </c>
      <c r="D295" s="4" t="s">
        <v>135</v>
      </c>
      <c r="E295">
        <f t="shared" si="5"/>
        <v>32</v>
      </c>
    </row>
    <row r="296" spans="1:5" x14ac:dyDescent="0.25">
      <c r="A296" t="s">
        <v>131</v>
      </c>
      <c r="B296" s="1">
        <v>43396.770833333336</v>
      </c>
      <c r="C296" s="1"/>
      <c r="D296" s="4" t="s">
        <v>136</v>
      </c>
      <c r="E296">
        <f t="shared" si="5"/>
        <v>36</v>
      </c>
    </row>
    <row r="297" spans="1:5" x14ac:dyDescent="0.25">
      <c r="A297" t="s">
        <v>132</v>
      </c>
      <c r="B297" s="1">
        <v>43397.815972222219</v>
      </c>
      <c r="C297" s="1"/>
      <c r="D297" s="4" t="s">
        <v>135</v>
      </c>
      <c r="E297">
        <f t="shared" si="5"/>
        <v>32</v>
      </c>
    </row>
    <row r="298" spans="1:5" x14ac:dyDescent="0.25">
      <c r="A298" t="s">
        <v>133</v>
      </c>
      <c r="B298" s="1">
        <v>43398.788194444445</v>
      </c>
      <c r="C298" s="1"/>
      <c r="D298" s="4" t="s">
        <v>136</v>
      </c>
      <c r="E298">
        <f t="shared" si="5"/>
        <v>36</v>
      </c>
    </row>
    <row r="299" spans="1:5" x14ac:dyDescent="0.25">
      <c r="A299" t="s">
        <v>134</v>
      </c>
      <c r="B299" s="1">
        <v>43399.715277777781</v>
      </c>
      <c r="C299" s="1"/>
      <c r="D299" s="4" t="s">
        <v>135</v>
      </c>
      <c r="E299">
        <f t="shared" si="5"/>
        <v>32</v>
      </c>
    </row>
    <row r="300" spans="1:5" x14ac:dyDescent="0.25">
      <c r="B300" s="1"/>
      <c r="C300" s="1"/>
      <c r="E300">
        <f t="shared" si="5"/>
        <v>0</v>
      </c>
    </row>
    <row r="301" spans="1:5" x14ac:dyDescent="0.25">
      <c r="B301" s="1"/>
      <c r="C301" s="1"/>
      <c r="E301">
        <f t="shared" si="5"/>
        <v>0</v>
      </c>
    </row>
    <row r="302" spans="1:5" x14ac:dyDescent="0.25">
      <c r="A302" t="s">
        <v>130</v>
      </c>
      <c r="B302" s="1">
        <v>43402.819444444445</v>
      </c>
      <c r="C302" s="1" t="s">
        <v>178</v>
      </c>
      <c r="D302" s="4" t="s">
        <v>135</v>
      </c>
      <c r="E302">
        <f t="shared" si="5"/>
        <v>32</v>
      </c>
    </row>
    <row r="303" spans="1:5" x14ac:dyDescent="0.25">
      <c r="A303" t="s">
        <v>131</v>
      </c>
      <c r="B303" s="1">
        <v>43403.788194444445</v>
      </c>
      <c r="C303" s="1"/>
      <c r="D303" s="4" t="s">
        <v>136</v>
      </c>
      <c r="E303">
        <f t="shared" si="5"/>
        <v>36</v>
      </c>
    </row>
    <row r="304" spans="1:5" x14ac:dyDescent="0.25">
      <c r="A304" t="s">
        <v>132</v>
      </c>
      <c r="B304" s="1">
        <v>43404.71875</v>
      </c>
      <c r="C304" s="1"/>
      <c r="D304" s="4" t="s">
        <v>135</v>
      </c>
      <c r="E304">
        <f t="shared" si="5"/>
        <v>32</v>
      </c>
    </row>
    <row r="305" spans="1:5" x14ac:dyDescent="0.25">
      <c r="A305" t="s">
        <v>133</v>
      </c>
      <c r="B305" s="1">
        <v>43405.743055555555</v>
      </c>
      <c r="C305" s="1"/>
      <c r="D305" s="4" t="s">
        <v>136</v>
      </c>
      <c r="E305">
        <f t="shared" si="5"/>
        <v>36</v>
      </c>
    </row>
    <row r="306" spans="1:5" x14ac:dyDescent="0.25">
      <c r="A306" t="s">
        <v>134</v>
      </c>
      <c r="B306" s="1">
        <v>43406.819444444445</v>
      </c>
      <c r="C306" s="1"/>
      <c r="D306" s="4" t="s">
        <v>135</v>
      </c>
      <c r="E306">
        <f t="shared" si="5"/>
        <v>32</v>
      </c>
    </row>
    <row r="307" spans="1:5" x14ac:dyDescent="0.25">
      <c r="B307" s="1"/>
      <c r="C307" s="1"/>
      <c r="E307">
        <f t="shared" si="5"/>
        <v>0</v>
      </c>
    </row>
    <row r="308" spans="1:5" x14ac:dyDescent="0.25">
      <c r="B308" s="1"/>
      <c r="C308" s="1"/>
      <c r="E308">
        <f t="shared" si="5"/>
        <v>0</v>
      </c>
    </row>
    <row r="309" spans="1:5" x14ac:dyDescent="0.25">
      <c r="A309" t="s">
        <v>130</v>
      </c>
      <c r="B309" s="1">
        <v>43409.819444444445</v>
      </c>
      <c r="C309" s="1" t="s">
        <v>179</v>
      </c>
      <c r="D309" s="4" t="s">
        <v>135</v>
      </c>
      <c r="E309">
        <f t="shared" si="5"/>
        <v>32</v>
      </c>
    </row>
    <row r="310" spans="1:5" x14ac:dyDescent="0.25">
      <c r="A310" t="s">
        <v>131</v>
      </c>
      <c r="B310" s="1">
        <v>43410.736111111109</v>
      </c>
      <c r="C310" s="1"/>
      <c r="D310" s="4" t="s">
        <v>136</v>
      </c>
      <c r="E310">
        <f t="shared" si="5"/>
        <v>36</v>
      </c>
    </row>
    <row r="311" spans="1:5" x14ac:dyDescent="0.25">
      <c r="A311" t="s">
        <v>132</v>
      </c>
      <c r="B311" s="1">
        <v>43411.798611111109</v>
      </c>
      <c r="C311" s="1"/>
      <c r="D311" s="4" t="s">
        <v>135</v>
      </c>
      <c r="E311">
        <f t="shared" si="5"/>
        <v>32</v>
      </c>
    </row>
    <row r="312" spans="1:5" x14ac:dyDescent="0.25">
      <c r="A312" t="s">
        <v>133</v>
      </c>
      <c r="B312" s="1">
        <v>43412.784722222219</v>
      </c>
      <c r="C312" s="1"/>
      <c r="D312" s="4" t="s">
        <v>136</v>
      </c>
      <c r="E312">
        <f t="shared" si="5"/>
        <v>36</v>
      </c>
    </row>
    <row r="313" spans="1:5" x14ac:dyDescent="0.25">
      <c r="A313" t="s">
        <v>134</v>
      </c>
      <c r="B313" s="1">
        <v>43413.746527777781</v>
      </c>
      <c r="C313" s="1"/>
      <c r="D313" s="4" t="s">
        <v>135</v>
      </c>
      <c r="E313">
        <f t="shared" si="5"/>
        <v>32</v>
      </c>
    </row>
    <row r="314" spans="1:5" x14ac:dyDescent="0.25">
      <c r="B314" s="1"/>
      <c r="C314" s="1"/>
      <c r="E314">
        <f t="shared" si="5"/>
        <v>0</v>
      </c>
    </row>
    <row r="315" spans="1:5" x14ac:dyDescent="0.25">
      <c r="B315" s="1"/>
      <c r="C315" s="1"/>
      <c r="E315">
        <f t="shared" si="5"/>
        <v>0</v>
      </c>
    </row>
    <row r="316" spans="1:5" x14ac:dyDescent="0.25">
      <c r="A316" t="s">
        <v>130</v>
      </c>
      <c r="B316" s="1">
        <v>43416.756944444445</v>
      </c>
      <c r="C316" s="1" t="s">
        <v>180</v>
      </c>
      <c r="D316" s="4" t="s">
        <v>135</v>
      </c>
      <c r="E316">
        <f t="shared" si="5"/>
        <v>32</v>
      </c>
    </row>
    <row r="317" spans="1:5" x14ac:dyDescent="0.25">
      <c r="A317" t="s">
        <v>131</v>
      </c>
      <c r="B317" s="1">
        <v>43417.715277777781</v>
      </c>
      <c r="C317" s="1"/>
      <c r="D317" s="4" t="s">
        <v>136</v>
      </c>
      <c r="E317">
        <f t="shared" si="5"/>
        <v>36</v>
      </c>
    </row>
    <row r="318" spans="1:5" x14ac:dyDescent="0.25">
      <c r="A318" t="s">
        <v>132</v>
      </c>
      <c r="B318" s="1">
        <v>43418.760416666664</v>
      </c>
      <c r="C318" s="1"/>
      <c r="D318" s="4" t="s">
        <v>135</v>
      </c>
      <c r="E318">
        <f t="shared" si="5"/>
        <v>32</v>
      </c>
    </row>
    <row r="319" spans="1:5" x14ac:dyDescent="0.25">
      <c r="A319" t="s">
        <v>133</v>
      </c>
      <c r="B319" s="1">
        <v>43419.829861111109</v>
      </c>
      <c r="C319" s="1"/>
      <c r="D319" s="4" t="s">
        <v>136</v>
      </c>
      <c r="E319">
        <f t="shared" si="5"/>
        <v>36</v>
      </c>
    </row>
    <row r="320" spans="1:5" x14ac:dyDescent="0.25">
      <c r="A320" t="s">
        <v>134</v>
      </c>
      <c r="B320" s="1">
        <v>43420.722222222219</v>
      </c>
      <c r="C320" s="1"/>
      <c r="D320" s="4" t="s">
        <v>135</v>
      </c>
      <c r="E320">
        <f t="shared" si="5"/>
        <v>32</v>
      </c>
    </row>
    <row r="321" spans="1:5" x14ac:dyDescent="0.25">
      <c r="B321" s="1"/>
      <c r="C321" s="1"/>
      <c r="E321">
        <f t="shared" si="5"/>
        <v>0</v>
      </c>
    </row>
    <row r="322" spans="1:5" x14ac:dyDescent="0.25">
      <c r="B322" s="1"/>
      <c r="C322" s="1"/>
      <c r="E322">
        <f t="shared" ref="E322:E362" si="6">LEN(D322)</f>
        <v>0</v>
      </c>
    </row>
    <row r="323" spans="1:5" x14ac:dyDescent="0.25">
      <c r="A323" t="s">
        <v>130</v>
      </c>
      <c r="B323" s="1">
        <v>43423.732638888891</v>
      </c>
      <c r="C323" s="1" t="s">
        <v>181</v>
      </c>
      <c r="D323" s="4" t="s">
        <v>135</v>
      </c>
      <c r="E323">
        <f t="shared" si="6"/>
        <v>32</v>
      </c>
    </row>
    <row r="324" spans="1:5" x14ac:dyDescent="0.25">
      <c r="A324" t="s">
        <v>131</v>
      </c>
      <c r="B324" s="1">
        <v>43424.829861111109</v>
      </c>
      <c r="C324" s="1"/>
      <c r="D324" s="4" t="s">
        <v>136</v>
      </c>
      <c r="E324">
        <f t="shared" si="6"/>
        <v>36</v>
      </c>
    </row>
    <row r="325" spans="1:5" x14ac:dyDescent="0.25">
      <c r="A325" t="s">
        <v>132</v>
      </c>
      <c r="B325" s="1">
        <v>43425.746527777781</v>
      </c>
      <c r="C325" s="1"/>
      <c r="D325" s="4" t="s">
        <v>135</v>
      </c>
      <c r="E325">
        <f t="shared" si="6"/>
        <v>32</v>
      </c>
    </row>
    <row r="326" spans="1:5" x14ac:dyDescent="0.25">
      <c r="A326" t="s">
        <v>133</v>
      </c>
      <c r="B326" s="1">
        <v>43426.774305555555</v>
      </c>
      <c r="C326" s="1"/>
      <c r="D326" s="4" t="s">
        <v>136</v>
      </c>
      <c r="E326">
        <f t="shared" si="6"/>
        <v>36</v>
      </c>
    </row>
    <row r="327" spans="1:5" x14ac:dyDescent="0.25">
      <c r="A327" t="s">
        <v>134</v>
      </c>
      <c r="B327" s="1">
        <v>43427.767361111109</v>
      </c>
      <c r="C327" s="1"/>
      <c r="D327" s="4" t="s">
        <v>135</v>
      </c>
      <c r="E327">
        <f t="shared" si="6"/>
        <v>32</v>
      </c>
    </row>
    <row r="328" spans="1:5" x14ac:dyDescent="0.25">
      <c r="B328" s="1"/>
      <c r="C328" s="1"/>
      <c r="E328">
        <f t="shared" si="6"/>
        <v>0</v>
      </c>
    </row>
    <row r="329" spans="1:5" x14ac:dyDescent="0.25">
      <c r="B329" s="1"/>
      <c r="C329" s="1"/>
      <c r="E329">
        <f t="shared" si="6"/>
        <v>0</v>
      </c>
    </row>
    <row r="330" spans="1:5" x14ac:dyDescent="0.25">
      <c r="A330" t="s">
        <v>130</v>
      </c>
      <c r="B330" s="1">
        <v>43430.802083333336</v>
      </c>
      <c r="C330" s="1" t="s">
        <v>162</v>
      </c>
      <c r="D330" s="4" t="s">
        <v>135</v>
      </c>
      <c r="E330">
        <f t="shared" si="6"/>
        <v>32</v>
      </c>
    </row>
    <row r="331" spans="1:5" x14ac:dyDescent="0.25">
      <c r="A331" t="s">
        <v>131</v>
      </c>
      <c r="B331" s="1">
        <v>43431.805555555555</v>
      </c>
      <c r="C331" s="1"/>
      <c r="D331" s="4" t="s">
        <v>136</v>
      </c>
      <c r="E331">
        <f t="shared" si="6"/>
        <v>36</v>
      </c>
    </row>
    <row r="332" spans="1:5" x14ac:dyDescent="0.25">
      <c r="A332" t="s">
        <v>132</v>
      </c>
      <c r="B332" s="1">
        <v>43432.815972222219</v>
      </c>
      <c r="C332" s="1"/>
      <c r="D332" s="4" t="s">
        <v>135</v>
      </c>
      <c r="E332">
        <f t="shared" si="6"/>
        <v>32</v>
      </c>
    </row>
    <row r="333" spans="1:5" x14ac:dyDescent="0.25">
      <c r="A333" t="s">
        <v>133</v>
      </c>
      <c r="B333" s="1">
        <v>43433.826388888891</v>
      </c>
      <c r="C333" s="1"/>
      <c r="D333" s="4" t="s">
        <v>136</v>
      </c>
      <c r="E333">
        <f t="shared" si="6"/>
        <v>36</v>
      </c>
    </row>
    <row r="334" spans="1:5" x14ac:dyDescent="0.25">
      <c r="A334" t="s">
        <v>134</v>
      </c>
      <c r="B334" s="1">
        <v>43434.777777777781</v>
      </c>
      <c r="C334" s="1"/>
      <c r="D334" s="4" t="s">
        <v>135</v>
      </c>
      <c r="E334">
        <f t="shared" si="6"/>
        <v>32</v>
      </c>
    </row>
    <row r="335" spans="1:5" x14ac:dyDescent="0.25">
      <c r="B335" s="1"/>
      <c r="C335" s="1"/>
      <c r="E335">
        <f t="shared" si="6"/>
        <v>0</v>
      </c>
    </row>
    <row r="336" spans="1:5" x14ac:dyDescent="0.25">
      <c r="B336" s="1"/>
      <c r="C336" s="1"/>
      <c r="E336">
        <f t="shared" si="6"/>
        <v>0</v>
      </c>
    </row>
    <row r="337" spans="1:5" x14ac:dyDescent="0.25">
      <c r="A337" t="s">
        <v>130</v>
      </c>
      <c r="B337" s="1">
        <v>43437.802083333336</v>
      </c>
      <c r="C337" s="1" t="s">
        <v>166</v>
      </c>
      <c r="D337" s="4" t="s">
        <v>135</v>
      </c>
      <c r="E337">
        <f t="shared" si="6"/>
        <v>32</v>
      </c>
    </row>
    <row r="338" spans="1:5" x14ac:dyDescent="0.25">
      <c r="A338" t="s">
        <v>131</v>
      </c>
      <c r="B338" s="1">
        <v>43438.78125</v>
      </c>
      <c r="C338" s="1"/>
      <c r="D338" s="4" t="s">
        <v>136</v>
      </c>
      <c r="E338">
        <f t="shared" si="6"/>
        <v>36</v>
      </c>
    </row>
    <row r="339" spans="1:5" x14ac:dyDescent="0.25">
      <c r="A339" t="s">
        <v>132</v>
      </c>
      <c r="B339" s="1">
        <v>43439.78125</v>
      </c>
      <c r="C339" s="1"/>
      <c r="D339" s="4" t="s">
        <v>135</v>
      </c>
      <c r="E339">
        <f t="shared" si="6"/>
        <v>32</v>
      </c>
    </row>
    <row r="340" spans="1:5" x14ac:dyDescent="0.25">
      <c r="A340" t="s">
        <v>133</v>
      </c>
      <c r="B340" s="1">
        <v>43440.819444444445</v>
      </c>
      <c r="C340" s="1"/>
      <c r="D340" s="4" t="s">
        <v>136</v>
      </c>
      <c r="E340">
        <f t="shared" si="6"/>
        <v>36</v>
      </c>
    </row>
    <row r="341" spans="1:5" x14ac:dyDescent="0.25">
      <c r="A341" t="s">
        <v>134</v>
      </c>
      <c r="B341" s="1">
        <v>43441.71875</v>
      </c>
      <c r="C341" s="1"/>
      <c r="D341" s="4" t="s">
        <v>135</v>
      </c>
      <c r="E341">
        <f t="shared" si="6"/>
        <v>32</v>
      </c>
    </row>
    <row r="342" spans="1:5" x14ac:dyDescent="0.25">
      <c r="B342" s="1"/>
      <c r="C342" s="1"/>
      <c r="E342">
        <f t="shared" si="6"/>
        <v>0</v>
      </c>
    </row>
    <row r="343" spans="1:5" x14ac:dyDescent="0.25">
      <c r="B343" s="1"/>
      <c r="C343" s="1"/>
      <c r="E343">
        <f t="shared" si="6"/>
        <v>0</v>
      </c>
    </row>
    <row r="344" spans="1:5" x14ac:dyDescent="0.25">
      <c r="A344" t="s">
        <v>130</v>
      </c>
      <c r="B344" s="1">
        <v>43444.715277777781</v>
      </c>
      <c r="C344" s="1" t="s">
        <v>169</v>
      </c>
      <c r="D344" s="4" t="s">
        <v>135</v>
      </c>
      <c r="E344">
        <f t="shared" si="6"/>
        <v>32</v>
      </c>
    </row>
    <row r="345" spans="1:5" x14ac:dyDescent="0.25">
      <c r="A345" t="s">
        <v>131</v>
      </c>
      <c r="B345" s="1">
        <v>43445.819444444445</v>
      </c>
      <c r="C345" s="1"/>
      <c r="D345" s="4" t="s">
        <v>136</v>
      </c>
      <c r="E345">
        <f t="shared" si="6"/>
        <v>36</v>
      </c>
    </row>
    <row r="346" spans="1:5" x14ac:dyDescent="0.25">
      <c r="A346" t="s">
        <v>132</v>
      </c>
      <c r="B346" s="1">
        <v>43446.763888888891</v>
      </c>
      <c r="C346" s="1"/>
      <c r="D346" s="4" t="s">
        <v>135</v>
      </c>
      <c r="E346">
        <f t="shared" si="6"/>
        <v>32</v>
      </c>
    </row>
    <row r="347" spans="1:5" x14ac:dyDescent="0.25">
      <c r="A347" t="s">
        <v>133</v>
      </c>
      <c r="B347" s="1">
        <v>43447.71875</v>
      </c>
      <c r="C347" s="1"/>
      <c r="D347" s="4" t="s">
        <v>136</v>
      </c>
      <c r="E347">
        <f t="shared" si="6"/>
        <v>36</v>
      </c>
    </row>
    <row r="348" spans="1:5" x14ac:dyDescent="0.25">
      <c r="A348" t="s">
        <v>134</v>
      </c>
      <c r="B348" s="1">
        <v>43448.729166666664</v>
      </c>
      <c r="C348" s="1"/>
      <c r="D348" s="4" t="s">
        <v>135</v>
      </c>
      <c r="E348">
        <f t="shared" si="6"/>
        <v>32</v>
      </c>
    </row>
    <row r="349" spans="1:5" x14ac:dyDescent="0.25">
      <c r="B349" s="1"/>
      <c r="C349" s="1"/>
      <c r="E349">
        <f t="shared" si="6"/>
        <v>0</v>
      </c>
    </row>
    <row r="350" spans="1:5" x14ac:dyDescent="0.25">
      <c r="B350" s="1"/>
      <c r="C350" s="1"/>
      <c r="E350">
        <f t="shared" si="6"/>
        <v>0</v>
      </c>
    </row>
    <row r="351" spans="1:5" x14ac:dyDescent="0.25">
      <c r="A351" t="s">
        <v>130</v>
      </c>
      <c r="B351" s="1">
        <v>43451.722222222219</v>
      </c>
      <c r="C351" s="1" t="s">
        <v>185</v>
      </c>
      <c r="D351" s="4" t="s">
        <v>135</v>
      </c>
      <c r="E351">
        <f t="shared" si="6"/>
        <v>32</v>
      </c>
    </row>
    <row r="352" spans="1:5" x14ac:dyDescent="0.25">
      <c r="A352" t="s">
        <v>131</v>
      </c>
      <c r="B352" s="1">
        <v>43452.822916666664</v>
      </c>
      <c r="C352" s="1"/>
      <c r="D352" s="4" t="s">
        <v>136</v>
      </c>
      <c r="E352">
        <f t="shared" si="6"/>
        <v>36</v>
      </c>
    </row>
    <row r="353" spans="1:5" x14ac:dyDescent="0.25">
      <c r="A353" t="s">
        <v>132</v>
      </c>
      <c r="B353" s="1">
        <v>43453.805555555555</v>
      </c>
      <c r="C353" s="1"/>
      <c r="D353" s="4" t="s">
        <v>135</v>
      </c>
      <c r="E353">
        <f t="shared" si="6"/>
        <v>32</v>
      </c>
    </row>
    <row r="354" spans="1:5" x14ac:dyDescent="0.25">
      <c r="A354" t="s">
        <v>133</v>
      </c>
      <c r="B354" s="1">
        <v>43454.746527777781</v>
      </c>
      <c r="C354" s="1"/>
      <c r="D354" s="4" t="s">
        <v>136</v>
      </c>
      <c r="E354">
        <f t="shared" si="6"/>
        <v>36</v>
      </c>
    </row>
    <row r="355" spans="1:5" x14ac:dyDescent="0.25">
      <c r="A355" t="s">
        <v>134</v>
      </c>
      <c r="B355" s="1">
        <v>43455.767361111109</v>
      </c>
      <c r="C355" s="1"/>
      <c r="D355" s="4" t="s">
        <v>135</v>
      </c>
      <c r="E355">
        <f t="shared" si="6"/>
        <v>32</v>
      </c>
    </row>
    <row r="356" spans="1:5" x14ac:dyDescent="0.25">
      <c r="B356" s="1"/>
      <c r="C356" s="1"/>
      <c r="E356">
        <f t="shared" si="6"/>
        <v>0</v>
      </c>
    </row>
    <row r="357" spans="1:5" x14ac:dyDescent="0.25">
      <c r="B357" s="1"/>
      <c r="C357" s="1"/>
      <c r="E357">
        <f t="shared" si="6"/>
        <v>0</v>
      </c>
    </row>
    <row r="358" spans="1:5" x14ac:dyDescent="0.25">
      <c r="A358" t="s">
        <v>130</v>
      </c>
      <c r="B358" s="1">
        <v>43458.798611111109</v>
      </c>
      <c r="C358" s="1" t="s">
        <v>186</v>
      </c>
      <c r="D358" s="4" t="s">
        <v>135</v>
      </c>
      <c r="E358">
        <f t="shared" si="6"/>
        <v>32</v>
      </c>
    </row>
    <row r="359" spans="1:5" x14ac:dyDescent="0.25">
      <c r="A359" t="s">
        <v>131</v>
      </c>
      <c r="B359" s="1">
        <v>43459.736111111109</v>
      </c>
      <c r="C359" s="1"/>
      <c r="D359" s="4" t="s">
        <v>136</v>
      </c>
      <c r="E359">
        <f t="shared" si="6"/>
        <v>36</v>
      </c>
    </row>
    <row r="360" spans="1:5" x14ac:dyDescent="0.25">
      <c r="A360" t="s">
        <v>132</v>
      </c>
      <c r="B360" s="1">
        <v>43460.815972222219</v>
      </c>
      <c r="C360" s="1"/>
      <c r="D360" s="4" t="s">
        <v>135</v>
      </c>
      <c r="E360">
        <f t="shared" si="6"/>
        <v>32</v>
      </c>
    </row>
    <row r="361" spans="1:5" x14ac:dyDescent="0.25">
      <c r="A361" t="s">
        <v>133</v>
      </c>
      <c r="B361" s="1">
        <v>43461.736111111109</v>
      </c>
      <c r="C361" s="1"/>
      <c r="D361" s="4" t="s">
        <v>136</v>
      </c>
      <c r="E361">
        <f t="shared" si="6"/>
        <v>36</v>
      </c>
    </row>
    <row r="362" spans="1:5" x14ac:dyDescent="0.25">
      <c r="A362" t="s">
        <v>134</v>
      </c>
      <c r="B362" s="1">
        <v>43462.760416666664</v>
      </c>
      <c r="C362" s="1"/>
      <c r="D362" s="4" t="s">
        <v>135</v>
      </c>
      <c r="E362">
        <f t="shared" si="6"/>
        <v>32</v>
      </c>
    </row>
    <row r="363" spans="1:5" x14ac:dyDescent="0.25">
      <c r="B363" s="1"/>
      <c r="C363" s="1"/>
    </row>
    <row r="364" spans="1:5" x14ac:dyDescent="0.25">
      <c r="B364" s="1"/>
      <c r="C364" s="1" t="s">
        <v>146</v>
      </c>
      <c r="D364" s="4" t="s">
        <v>219</v>
      </c>
    </row>
    <row r="365" spans="1:5" x14ac:dyDescent="0.25">
      <c r="C365" s="1"/>
      <c r="D365" s="4" t="s">
        <v>136</v>
      </c>
    </row>
    <row r="366" spans="1:5" x14ac:dyDescent="0.25">
      <c r="C366" s="1"/>
      <c r="D366" s="4" t="s">
        <v>220</v>
      </c>
    </row>
    <row r="367" spans="1:5" x14ac:dyDescent="0.25">
      <c r="C367" s="1"/>
      <c r="D367" s="4" t="s">
        <v>136</v>
      </c>
    </row>
    <row r="368" spans="1:5" x14ac:dyDescent="0.25">
      <c r="C368" s="1"/>
      <c r="D368" s="4" t="s">
        <v>221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topLeftCell="A231" workbookViewId="0">
      <selection activeCell="D1" sqref="D1:D260"/>
    </sheetView>
  </sheetViews>
  <sheetFormatPr defaultRowHeight="15" x14ac:dyDescent="0.25"/>
  <cols>
    <col min="1" max="1" width="9.140625" style="2"/>
    <col min="4" max="4" width="15.85546875" style="16" customWidth="1"/>
  </cols>
  <sheetData>
    <row r="1" spans="1:4" x14ac:dyDescent="0.25">
      <c r="A1" s="2" t="s">
        <v>3192</v>
      </c>
      <c r="B1" t="s">
        <v>2762</v>
      </c>
      <c r="C1">
        <v>2012</v>
      </c>
      <c r="D1" s="16" t="str">
        <f>CONCATENATE(A1,B1,C1)</f>
        <v>01/02/2012</v>
      </c>
    </row>
    <row r="2" spans="1:4" x14ac:dyDescent="0.25">
      <c r="A2" s="2" t="s">
        <v>2934</v>
      </c>
      <c r="B2" t="s">
        <v>2762</v>
      </c>
      <c r="C2">
        <v>2012</v>
      </c>
      <c r="D2" s="16" t="str">
        <f t="shared" ref="D2:D65" si="0">CONCATENATE(A2,B2,C2)</f>
        <v>01/03/2012</v>
      </c>
    </row>
    <row r="3" spans="1:4" x14ac:dyDescent="0.25">
      <c r="A3" s="2" t="s">
        <v>2935</v>
      </c>
      <c r="B3" t="s">
        <v>2762</v>
      </c>
      <c r="C3">
        <v>2012</v>
      </c>
      <c r="D3" s="16" t="str">
        <f t="shared" si="0"/>
        <v>01/04/2012</v>
      </c>
    </row>
    <row r="4" spans="1:4" x14ac:dyDescent="0.25">
      <c r="A4" s="2" t="s">
        <v>2936</v>
      </c>
      <c r="B4" t="s">
        <v>2762</v>
      </c>
      <c r="C4">
        <v>2012</v>
      </c>
      <c r="D4" s="16" t="str">
        <f t="shared" si="0"/>
        <v>01/05/2012</v>
      </c>
    </row>
    <row r="5" spans="1:4" x14ac:dyDescent="0.25">
      <c r="A5" s="2" t="s">
        <v>2937</v>
      </c>
      <c r="B5" t="s">
        <v>2762</v>
      </c>
      <c r="C5">
        <v>2012</v>
      </c>
      <c r="D5" s="16" t="str">
        <f t="shared" si="0"/>
        <v>01/06/2012</v>
      </c>
    </row>
    <row r="6" spans="1:4" x14ac:dyDescent="0.25">
      <c r="A6" s="2" t="s">
        <v>3193</v>
      </c>
      <c r="B6" t="s">
        <v>2762</v>
      </c>
      <c r="C6">
        <v>2012</v>
      </c>
      <c r="D6" s="16" t="str">
        <f t="shared" si="0"/>
        <v>01/09/2012</v>
      </c>
    </row>
    <row r="7" spans="1:4" x14ac:dyDescent="0.25">
      <c r="A7" s="2" t="s">
        <v>2938</v>
      </c>
      <c r="B7" t="s">
        <v>2762</v>
      </c>
      <c r="C7">
        <v>2012</v>
      </c>
      <c r="D7" s="16" t="str">
        <f t="shared" si="0"/>
        <v>01/10/2012</v>
      </c>
    </row>
    <row r="8" spans="1:4" x14ac:dyDescent="0.25">
      <c r="A8" s="2" t="s">
        <v>2939</v>
      </c>
      <c r="B8" t="s">
        <v>2762</v>
      </c>
      <c r="C8">
        <v>2012</v>
      </c>
      <c r="D8" s="16" t="str">
        <f t="shared" si="0"/>
        <v>01/11/2012</v>
      </c>
    </row>
    <row r="9" spans="1:4" x14ac:dyDescent="0.25">
      <c r="A9" s="2" t="s">
        <v>2940</v>
      </c>
      <c r="B9" t="s">
        <v>2762</v>
      </c>
      <c r="C9">
        <v>2012</v>
      </c>
      <c r="D9" s="16" t="str">
        <f t="shared" si="0"/>
        <v>01/12/2012</v>
      </c>
    </row>
    <row r="10" spans="1:4" x14ac:dyDescent="0.25">
      <c r="A10" s="2" t="s">
        <v>2941</v>
      </c>
      <c r="B10" t="s">
        <v>2762</v>
      </c>
      <c r="C10">
        <v>2012</v>
      </c>
      <c r="D10" s="16" t="str">
        <f t="shared" si="0"/>
        <v>01/13/2012</v>
      </c>
    </row>
    <row r="11" spans="1:4" x14ac:dyDescent="0.25">
      <c r="A11" s="2" t="s">
        <v>3194</v>
      </c>
      <c r="B11" t="s">
        <v>2762</v>
      </c>
      <c r="C11">
        <v>2012</v>
      </c>
      <c r="D11" s="16" t="str">
        <f t="shared" si="0"/>
        <v>01/16/2012</v>
      </c>
    </row>
    <row r="12" spans="1:4" x14ac:dyDescent="0.25">
      <c r="A12" s="2" t="s">
        <v>2942</v>
      </c>
      <c r="B12" t="s">
        <v>2762</v>
      </c>
      <c r="C12">
        <v>2012</v>
      </c>
      <c r="D12" s="16" t="str">
        <f t="shared" si="0"/>
        <v>01/17/2012</v>
      </c>
    </row>
    <row r="13" spans="1:4" x14ac:dyDescent="0.25">
      <c r="A13" s="2" t="s">
        <v>2943</v>
      </c>
      <c r="B13" t="s">
        <v>2762</v>
      </c>
      <c r="C13">
        <v>2012</v>
      </c>
      <c r="D13" s="16" t="str">
        <f t="shared" si="0"/>
        <v>01/18/2012</v>
      </c>
    </row>
    <row r="14" spans="1:4" x14ac:dyDescent="0.25">
      <c r="A14" s="2" t="s">
        <v>2944</v>
      </c>
      <c r="B14" t="s">
        <v>2762</v>
      </c>
      <c r="C14">
        <v>2012</v>
      </c>
      <c r="D14" s="16" t="str">
        <f t="shared" si="0"/>
        <v>01/19/2012</v>
      </c>
    </row>
    <row r="15" spans="1:4" x14ac:dyDescent="0.25">
      <c r="A15" s="2" t="s">
        <v>2616</v>
      </c>
      <c r="B15" t="s">
        <v>2762</v>
      </c>
      <c r="C15">
        <v>2012</v>
      </c>
      <c r="D15" s="16" t="str">
        <f t="shared" si="0"/>
        <v>01/20/2012</v>
      </c>
    </row>
    <row r="16" spans="1:4" x14ac:dyDescent="0.25">
      <c r="A16" s="2" t="s">
        <v>3195</v>
      </c>
      <c r="B16" t="s">
        <v>2762</v>
      </c>
      <c r="C16">
        <v>2012</v>
      </c>
      <c r="D16" s="16" t="str">
        <f t="shared" si="0"/>
        <v>01/23/2012</v>
      </c>
    </row>
    <row r="17" spans="1:4" x14ac:dyDescent="0.25">
      <c r="A17" s="2" t="s">
        <v>2945</v>
      </c>
      <c r="B17" t="s">
        <v>2762</v>
      </c>
      <c r="C17">
        <v>2012</v>
      </c>
      <c r="D17" s="16" t="str">
        <f t="shared" si="0"/>
        <v>01/24/2012</v>
      </c>
    </row>
    <row r="18" spans="1:4" x14ac:dyDescent="0.25">
      <c r="A18" s="2" t="s">
        <v>2617</v>
      </c>
      <c r="B18" t="s">
        <v>2762</v>
      </c>
      <c r="C18">
        <v>2012</v>
      </c>
      <c r="D18" s="16" t="str">
        <f t="shared" si="0"/>
        <v>01/25/2012</v>
      </c>
    </row>
    <row r="19" spans="1:4" x14ac:dyDescent="0.25">
      <c r="A19" s="2" t="s">
        <v>2618</v>
      </c>
      <c r="B19" t="s">
        <v>2762</v>
      </c>
      <c r="C19">
        <v>2012</v>
      </c>
      <c r="D19" s="16" t="str">
        <f t="shared" si="0"/>
        <v>01/26/2012</v>
      </c>
    </row>
    <row r="20" spans="1:4" x14ac:dyDescent="0.25">
      <c r="A20" s="2" t="s">
        <v>2619</v>
      </c>
      <c r="B20" t="s">
        <v>2762</v>
      </c>
      <c r="C20">
        <v>2012</v>
      </c>
      <c r="D20" s="16" t="str">
        <f t="shared" si="0"/>
        <v>01/27/2012</v>
      </c>
    </row>
    <row r="21" spans="1:4" x14ac:dyDescent="0.25">
      <c r="A21" s="2" t="s">
        <v>3196</v>
      </c>
      <c r="B21" t="s">
        <v>2762</v>
      </c>
      <c r="C21">
        <v>2012</v>
      </c>
      <c r="D21" s="16" t="str">
        <f t="shared" si="0"/>
        <v>01/30/2012</v>
      </c>
    </row>
    <row r="22" spans="1:4" x14ac:dyDescent="0.25">
      <c r="A22" s="2" t="s">
        <v>2946</v>
      </c>
      <c r="B22" t="s">
        <v>2762</v>
      </c>
      <c r="C22">
        <v>2012</v>
      </c>
      <c r="D22" s="16" t="str">
        <f t="shared" si="0"/>
        <v>01/31/2012</v>
      </c>
    </row>
    <row r="23" spans="1:4" x14ac:dyDescent="0.25">
      <c r="A23" s="2" t="s">
        <v>2620</v>
      </c>
      <c r="B23" t="s">
        <v>2762</v>
      </c>
      <c r="C23">
        <v>2012</v>
      </c>
      <c r="D23" s="16" t="str">
        <f t="shared" si="0"/>
        <v>02/01/2012</v>
      </c>
    </row>
    <row r="24" spans="1:4" x14ac:dyDescent="0.25">
      <c r="A24" s="2" t="s">
        <v>2621</v>
      </c>
      <c r="B24" t="s">
        <v>2762</v>
      </c>
      <c r="C24">
        <v>2012</v>
      </c>
      <c r="D24" s="16" t="str">
        <f t="shared" si="0"/>
        <v>02/02/2012</v>
      </c>
    </row>
    <row r="25" spans="1:4" x14ac:dyDescent="0.25">
      <c r="A25" s="2" t="s">
        <v>2622</v>
      </c>
      <c r="B25" t="s">
        <v>2762</v>
      </c>
      <c r="C25">
        <v>2012</v>
      </c>
      <c r="D25" s="16" t="str">
        <f t="shared" si="0"/>
        <v>02/03/2012</v>
      </c>
    </row>
    <row r="26" spans="1:4" x14ac:dyDescent="0.25">
      <c r="A26" s="2" t="s">
        <v>3197</v>
      </c>
      <c r="B26" t="s">
        <v>2762</v>
      </c>
      <c r="C26">
        <v>2012</v>
      </c>
      <c r="D26" s="16" t="str">
        <f t="shared" si="0"/>
        <v>02/06/2012</v>
      </c>
    </row>
    <row r="27" spans="1:4" x14ac:dyDescent="0.25">
      <c r="A27" s="2" t="s">
        <v>2947</v>
      </c>
      <c r="B27" t="s">
        <v>2762</v>
      </c>
      <c r="C27">
        <v>2012</v>
      </c>
      <c r="D27" s="16" t="str">
        <f t="shared" si="0"/>
        <v>02/07/2012</v>
      </c>
    </row>
    <row r="28" spans="1:4" x14ac:dyDescent="0.25">
      <c r="A28" s="2" t="s">
        <v>2623</v>
      </c>
      <c r="B28" t="s">
        <v>2762</v>
      </c>
      <c r="C28">
        <v>2012</v>
      </c>
      <c r="D28" s="16" t="str">
        <f t="shared" si="0"/>
        <v>02/08/2012</v>
      </c>
    </row>
    <row r="29" spans="1:4" x14ac:dyDescent="0.25">
      <c r="A29" s="2" t="s">
        <v>2624</v>
      </c>
      <c r="B29" t="s">
        <v>2762</v>
      </c>
      <c r="C29">
        <v>2012</v>
      </c>
      <c r="D29" s="16" t="str">
        <f t="shared" si="0"/>
        <v>02/09/2012</v>
      </c>
    </row>
    <row r="30" spans="1:4" x14ac:dyDescent="0.25">
      <c r="A30" s="2" t="s">
        <v>2625</v>
      </c>
      <c r="B30" t="s">
        <v>2762</v>
      </c>
      <c r="C30">
        <v>2012</v>
      </c>
      <c r="D30" s="16" t="str">
        <f t="shared" si="0"/>
        <v>02/10/2012</v>
      </c>
    </row>
    <row r="31" spans="1:4" x14ac:dyDescent="0.25">
      <c r="A31" s="2" t="s">
        <v>3198</v>
      </c>
      <c r="B31" t="s">
        <v>2762</v>
      </c>
      <c r="C31">
        <v>2012</v>
      </c>
      <c r="D31" s="16" t="str">
        <f t="shared" si="0"/>
        <v>02/13/2012</v>
      </c>
    </row>
    <row r="32" spans="1:4" x14ac:dyDescent="0.25">
      <c r="A32" s="2" t="s">
        <v>2948</v>
      </c>
      <c r="B32" t="s">
        <v>2762</v>
      </c>
      <c r="C32">
        <v>2012</v>
      </c>
      <c r="D32" s="16" t="str">
        <f t="shared" si="0"/>
        <v>02/14/2012</v>
      </c>
    </row>
    <row r="33" spans="1:4" x14ac:dyDescent="0.25">
      <c r="A33" s="2" t="s">
        <v>2626</v>
      </c>
      <c r="B33" t="s">
        <v>2762</v>
      </c>
      <c r="C33">
        <v>2012</v>
      </c>
      <c r="D33" s="16" t="str">
        <f t="shared" si="0"/>
        <v>02/15/2012</v>
      </c>
    </row>
    <row r="34" spans="1:4" x14ac:dyDescent="0.25">
      <c r="A34" s="2" t="s">
        <v>2627</v>
      </c>
      <c r="B34" t="s">
        <v>2762</v>
      </c>
      <c r="C34">
        <v>2012</v>
      </c>
      <c r="D34" s="16" t="str">
        <f t="shared" si="0"/>
        <v>02/16/2012</v>
      </c>
    </row>
    <row r="35" spans="1:4" x14ac:dyDescent="0.25">
      <c r="A35" s="2" t="s">
        <v>2628</v>
      </c>
      <c r="B35" t="s">
        <v>2762</v>
      </c>
      <c r="C35">
        <v>2012</v>
      </c>
      <c r="D35" s="16" t="str">
        <f t="shared" si="0"/>
        <v>02/17/2012</v>
      </c>
    </row>
    <row r="36" spans="1:4" x14ac:dyDescent="0.25">
      <c r="A36" s="2" t="s">
        <v>3199</v>
      </c>
      <c r="B36" t="s">
        <v>2762</v>
      </c>
      <c r="C36">
        <v>2012</v>
      </c>
      <c r="D36" s="16" t="str">
        <f t="shared" si="0"/>
        <v>02/20/2012</v>
      </c>
    </row>
    <row r="37" spans="1:4" x14ac:dyDescent="0.25">
      <c r="A37" s="2" t="s">
        <v>2949</v>
      </c>
      <c r="B37" t="s">
        <v>2762</v>
      </c>
      <c r="C37">
        <v>2012</v>
      </c>
      <c r="D37" s="16" t="str">
        <f t="shared" si="0"/>
        <v>02/21/2012</v>
      </c>
    </row>
    <row r="38" spans="1:4" x14ac:dyDescent="0.25">
      <c r="A38" s="2" t="s">
        <v>2629</v>
      </c>
      <c r="B38" t="s">
        <v>2762</v>
      </c>
      <c r="C38">
        <v>2012</v>
      </c>
      <c r="D38" s="16" t="str">
        <f t="shared" si="0"/>
        <v>02/22/2012</v>
      </c>
    </row>
    <row r="39" spans="1:4" x14ac:dyDescent="0.25">
      <c r="A39" s="2" t="s">
        <v>2630</v>
      </c>
      <c r="B39" t="s">
        <v>2762</v>
      </c>
      <c r="C39">
        <v>2012</v>
      </c>
      <c r="D39" s="16" t="str">
        <f t="shared" si="0"/>
        <v>02/23/2012</v>
      </c>
    </row>
    <row r="40" spans="1:4" x14ac:dyDescent="0.25">
      <c r="A40" s="2" t="s">
        <v>2631</v>
      </c>
      <c r="B40" t="s">
        <v>2762</v>
      </c>
      <c r="C40">
        <v>2012</v>
      </c>
      <c r="D40" s="16" t="str">
        <f t="shared" si="0"/>
        <v>02/24/2012</v>
      </c>
    </row>
    <row r="41" spans="1:4" x14ac:dyDescent="0.25">
      <c r="A41" s="2" t="s">
        <v>3200</v>
      </c>
      <c r="B41" t="s">
        <v>2762</v>
      </c>
      <c r="C41">
        <v>2012</v>
      </c>
      <c r="D41" s="16" t="str">
        <f t="shared" si="0"/>
        <v>02/27/2012</v>
      </c>
    </row>
    <row r="42" spans="1:4" x14ac:dyDescent="0.25">
      <c r="A42" s="2" t="s">
        <v>2950</v>
      </c>
      <c r="B42" t="s">
        <v>2762</v>
      </c>
      <c r="C42">
        <v>2012</v>
      </c>
      <c r="D42" s="16" t="str">
        <f t="shared" si="0"/>
        <v>02/28/2012</v>
      </c>
    </row>
    <row r="43" spans="1:4" x14ac:dyDescent="0.25">
      <c r="A43" s="2" t="s">
        <v>3201</v>
      </c>
      <c r="B43" t="s">
        <v>2762</v>
      </c>
      <c r="C43">
        <v>2012</v>
      </c>
      <c r="D43" s="16" t="str">
        <f t="shared" si="0"/>
        <v>02/29/2012</v>
      </c>
    </row>
    <row r="44" spans="1:4" x14ac:dyDescent="0.25">
      <c r="A44" s="2" t="s">
        <v>2632</v>
      </c>
      <c r="B44" t="s">
        <v>2762</v>
      </c>
      <c r="C44">
        <v>2012</v>
      </c>
      <c r="D44" s="16" t="str">
        <f t="shared" si="0"/>
        <v>03/01/2012</v>
      </c>
    </row>
    <row r="45" spans="1:4" x14ac:dyDescent="0.25">
      <c r="A45" s="2" t="s">
        <v>2633</v>
      </c>
      <c r="B45" t="s">
        <v>2762</v>
      </c>
      <c r="C45">
        <v>2012</v>
      </c>
      <c r="D45" s="16" t="str">
        <f t="shared" si="0"/>
        <v>03/02/2012</v>
      </c>
    </row>
    <row r="46" spans="1:4" x14ac:dyDescent="0.25">
      <c r="A46" s="2" t="s">
        <v>2634</v>
      </c>
      <c r="B46" t="s">
        <v>2762</v>
      </c>
      <c r="C46">
        <v>2012</v>
      </c>
      <c r="D46" s="16" t="str">
        <f t="shared" si="0"/>
        <v>03/05/2012</v>
      </c>
    </row>
    <row r="47" spans="1:4" x14ac:dyDescent="0.25">
      <c r="A47" s="2" t="s">
        <v>3202</v>
      </c>
      <c r="B47" t="s">
        <v>2762</v>
      </c>
      <c r="C47">
        <v>2012</v>
      </c>
      <c r="D47" s="16" t="str">
        <f t="shared" si="0"/>
        <v>03/06/2012</v>
      </c>
    </row>
    <row r="48" spans="1:4" x14ac:dyDescent="0.25">
      <c r="A48" s="2" t="s">
        <v>2951</v>
      </c>
      <c r="B48" t="s">
        <v>2762</v>
      </c>
      <c r="C48">
        <v>2012</v>
      </c>
      <c r="D48" s="16" t="str">
        <f t="shared" si="0"/>
        <v>03/07/2012</v>
      </c>
    </row>
    <row r="49" spans="1:4" x14ac:dyDescent="0.25">
      <c r="A49" s="2" t="s">
        <v>2635</v>
      </c>
      <c r="B49" t="s">
        <v>2762</v>
      </c>
      <c r="C49">
        <v>2012</v>
      </c>
      <c r="D49" s="16" t="str">
        <f t="shared" si="0"/>
        <v>03/08/2012</v>
      </c>
    </row>
    <row r="50" spans="1:4" x14ac:dyDescent="0.25">
      <c r="A50" s="2" t="s">
        <v>2636</v>
      </c>
      <c r="B50" t="s">
        <v>2762</v>
      </c>
      <c r="C50">
        <v>2012</v>
      </c>
      <c r="D50" s="16" t="str">
        <f t="shared" si="0"/>
        <v>03/09/2012</v>
      </c>
    </row>
    <row r="51" spans="1:4" x14ac:dyDescent="0.25">
      <c r="A51" s="2" t="s">
        <v>2637</v>
      </c>
      <c r="B51" t="s">
        <v>2762</v>
      </c>
      <c r="C51">
        <v>2012</v>
      </c>
      <c r="D51" s="16" t="str">
        <f t="shared" si="0"/>
        <v>03/12/2012</v>
      </c>
    </row>
    <row r="52" spans="1:4" x14ac:dyDescent="0.25">
      <c r="A52" s="2" t="s">
        <v>3203</v>
      </c>
      <c r="B52" t="s">
        <v>2762</v>
      </c>
      <c r="C52">
        <v>2012</v>
      </c>
      <c r="D52" s="16" t="str">
        <f t="shared" si="0"/>
        <v>03/13/2012</v>
      </c>
    </row>
    <row r="53" spans="1:4" x14ac:dyDescent="0.25">
      <c r="A53" s="2" t="s">
        <v>2952</v>
      </c>
      <c r="B53" t="s">
        <v>2762</v>
      </c>
      <c r="C53">
        <v>2012</v>
      </c>
      <c r="D53" s="16" t="str">
        <f t="shared" si="0"/>
        <v>03/14/2012</v>
      </c>
    </row>
    <row r="54" spans="1:4" x14ac:dyDescent="0.25">
      <c r="A54" s="2" t="s">
        <v>2638</v>
      </c>
      <c r="B54" t="s">
        <v>2762</v>
      </c>
      <c r="C54">
        <v>2012</v>
      </c>
      <c r="D54" s="16" t="str">
        <f t="shared" si="0"/>
        <v>03/15/2012</v>
      </c>
    </row>
    <row r="55" spans="1:4" x14ac:dyDescent="0.25">
      <c r="A55" s="2" t="s">
        <v>2639</v>
      </c>
      <c r="B55" t="s">
        <v>2762</v>
      </c>
      <c r="C55">
        <v>2012</v>
      </c>
      <c r="D55" s="16" t="str">
        <f t="shared" si="0"/>
        <v>03/16/2012</v>
      </c>
    </row>
    <row r="56" spans="1:4" x14ac:dyDescent="0.25">
      <c r="A56" s="2" t="s">
        <v>2640</v>
      </c>
      <c r="B56" t="s">
        <v>2762</v>
      </c>
      <c r="C56">
        <v>2012</v>
      </c>
      <c r="D56" s="16" t="str">
        <f t="shared" si="0"/>
        <v>03/19/2012</v>
      </c>
    </row>
    <row r="57" spans="1:4" x14ac:dyDescent="0.25">
      <c r="A57" s="2" t="s">
        <v>3204</v>
      </c>
      <c r="B57" t="s">
        <v>2762</v>
      </c>
      <c r="C57">
        <v>2012</v>
      </c>
      <c r="D57" s="16" t="str">
        <f t="shared" si="0"/>
        <v>03/20/2012</v>
      </c>
    </row>
    <row r="58" spans="1:4" x14ac:dyDescent="0.25">
      <c r="A58" s="2" t="s">
        <v>2953</v>
      </c>
      <c r="B58" t="s">
        <v>2762</v>
      </c>
      <c r="C58">
        <v>2012</v>
      </c>
      <c r="D58" s="16" t="str">
        <f t="shared" si="0"/>
        <v>03/21/2012</v>
      </c>
    </row>
    <row r="59" spans="1:4" x14ac:dyDescent="0.25">
      <c r="A59" s="2" t="s">
        <v>2641</v>
      </c>
      <c r="B59" t="s">
        <v>2762</v>
      </c>
      <c r="C59">
        <v>2012</v>
      </c>
      <c r="D59" s="16" t="str">
        <f t="shared" si="0"/>
        <v>03/22/2012</v>
      </c>
    </row>
    <row r="60" spans="1:4" x14ac:dyDescent="0.25">
      <c r="A60" s="2" t="s">
        <v>2642</v>
      </c>
      <c r="B60" t="s">
        <v>2762</v>
      </c>
      <c r="C60">
        <v>2012</v>
      </c>
      <c r="D60" s="16" t="str">
        <f t="shared" si="0"/>
        <v>03/23/2012</v>
      </c>
    </row>
    <row r="61" spans="1:4" x14ac:dyDescent="0.25">
      <c r="A61" s="2" t="s">
        <v>2643</v>
      </c>
      <c r="B61" t="s">
        <v>2762</v>
      </c>
      <c r="C61">
        <v>2012</v>
      </c>
      <c r="D61" s="16" t="str">
        <f t="shared" si="0"/>
        <v>03/26/2012</v>
      </c>
    </row>
    <row r="62" spans="1:4" x14ac:dyDescent="0.25">
      <c r="A62" s="2" t="s">
        <v>3205</v>
      </c>
      <c r="B62" t="s">
        <v>2762</v>
      </c>
      <c r="C62">
        <v>2012</v>
      </c>
      <c r="D62" s="16" t="str">
        <f t="shared" si="0"/>
        <v>03/27/2012</v>
      </c>
    </row>
    <row r="63" spans="1:4" x14ac:dyDescent="0.25">
      <c r="A63" s="2" t="s">
        <v>2954</v>
      </c>
      <c r="B63" t="s">
        <v>2762</v>
      </c>
      <c r="C63">
        <v>2012</v>
      </c>
      <c r="D63" s="16" t="str">
        <f t="shared" si="0"/>
        <v>03/28/2012</v>
      </c>
    </row>
    <row r="64" spans="1:4" x14ac:dyDescent="0.25">
      <c r="A64" s="2" t="s">
        <v>2644</v>
      </c>
      <c r="B64" t="s">
        <v>2762</v>
      </c>
      <c r="C64">
        <v>2012</v>
      </c>
      <c r="D64" s="16" t="str">
        <f t="shared" si="0"/>
        <v>03/29/2012</v>
      </c>
    </row>
    <row r="65" spans="1:4" x14ac:dyDescent="0.25">
      <c r="A65" s="2" t="s">
        <v>2645</v>
      </c>
      <c r="B65" t="s">
        <v>2762</v>
      </c>
      <c r="C65">
        <v>2012</v>
      </c>
      <c r="D65" s="16" t="str">
        <f t="shared" si="0"/>
        <v>03/30/2012</v>
      </c>
    </row>
    <row r="66" spans="1:4" x14ac:dyDescent="0.25">
      <c r="A66" s="2" t="s">
        <v>2646</v>
      </c>
      <c r="B66" t="s">
        <v>2762</v>
      </c>
      <c r="C66">
        <v>2012</v>
      </c>
      <c r="D66" s="16" t="str">
        <f t="shared" ref="D66:D129" si="1">CONCATENATE(A66,B66,C66)</f>
        <v>04/02/2012</v>
      </c>
    </row>
    <row r="67" spans="1:4" x14ac:dyDescent="0.25">
      <c r="A67" s="2" t="s">
        <v>3206</v>
      </c>
      <c r="B67" t="s">
        <v>2762</v>
      </c>
      <c r="C67">
        <v>2012</v>
      </c>
      <c r="D67" s="16" t="str">
        <f t="shared" si="1"/>
        <v>04/03/2012</v>
      </c>
    </row>
    <row r="68" spans="1:4" x14ac:dyDescent="0.25">
      <c r="A68" s="2" t="s">
        <v>2955</v>
      </c>
      <c r="B68" t="s">
        <v>2762</v>
      </c>
      <c r="C68">
        <v>2012</v>
      </c>
      <c r="D68" s="16" t="str">
        <f t="shared" si="1"/>
        <v>04/04/2012</v>
      </c>
    </row>
    <row r="69" spans="1:4" x14ac:dyDescent="0.25">
      <c r="A69" s="2" t="s">
        <v>2647</v>
      </c>
      <c r="B69" t="s">
        <v>2762</v>
      </c>
      <c r="C69">
        <v>2012</v>
      </c>
      <c r="D69" s="16" t="str">
        <f t="shared" si="1"/>
        <v>04/05/2012</v>
      </c>
    </row>
    <row r="70" spans="1:4" x14ac:dyDescent="0.25">
      <c r="A70" s="2" t="s">
        <v>2648</v>
      </c>
      <c r="B70" t="s">
        <v>2762</v>
      </c>
      <c r="C70">
        <v>2012</v>
      </c>
      <c r="D70" s="16" t="str">
        <f t="shared" si="1"/>
        <v>04/06/2012</v>
      </c>
    </row>
    <row r="71" spans="1:4" x14ac:dyDescent="0.25">
      <c r="A71" s="2" t="s">
        <v>2649</v>
      </c>
      <c r="B71" t="s">
        <v>2762</v>
      </c>
      <c r="C71">
        <v>2012</v>
      </c>
      <c r="D71" s="16" t="str">
        <f t="shared" si="1"/>
        <v>04/09/2012</v>
      </c>
    </row>
    <row r="72" spans="1:4" x14ac:dyDescent="0.25">
      <c r="A72" s="2" t="s">
        <v>3207</v>
      </c>
      <c r="B72" t="s">
        <v>2762</v>
      </c>
      <c r="C72">
        <v>2012</v>
      </c>
      <c r="D72" s="16" t="str">
        <f t="shared" si="1"/>
        <v>04/10/2012</v>
      </c>
    </row>
    <row r="73" spans="1:4" x14ac:dyDescent="0.25">
      <c r="A73" s="2" t="s">
        <v>2956</v>
      </c>
      <c r="B73" t="s">
        <v>2762</v>
      </c>
      <c r="C73">
        <v>2012</v>
      </c>
      <c r="D73" s="16" t="str">
        <f t="shared" si="1"/>
        <v>04/11/2012</v>
      </c>
    </row>
    <row r="74" spans="1:4" x14ac:dyDescent="0.25">
      <c r="A74" s="2" t="s">
        <v>2650</v>
      </c>
      <c r="B74" t="s">
        <v>2762</v>
      </c>
      <c r="C74">
        <v>2012</v>
      </c>
      <c r="D74" s="16" t="str">
        <f t="shared" si="1"/>
        <v>04/12/2012</v>
      </c>
    </row>
    <row r="75" spans="1:4" x14ac:dyDescent="0.25">
      <c r="A75" s="2" t="s">
        <v>2651</v>
      </c>
      <c r="B75" t="s">
        <v>2762</v>
      </c>
      <c r="C75">
        <v>2012</v>
      </c>
      <c r="D75" s="16" t="str">
        <f t="shared" si="1"/>
        <v>04/13/2012</v>
      </c>
    </row>
    <row r="76" spans="1:4" x14ac:dyDescent="0.25">
      <c r="A76" s="2" t="s">
        <v>2652</v>
      </c>
      <c r="B76" t="s">
        <v>2762</v>
      </c>
      <c r="C76">
        <v>2012</v>
      </c>
      <c r="D76" s="16" t="str">
        <f t="shared" si="1"/>
        <v>04/16/2012</v>
      </c>
    </row>
    <row r="77" spans="1:4" x14ac:dyDescent="0.25">
      <c r="A77" s="2" t="s">
        <v>3208</v>
      </c>
      <c r="B77" t="s">
        <v>2762</v>
      </c>
      <c r="C77">
        <v>2012</v>
      </c>
      <c r="D77" s="16" t="str">
        <f t="shared" si="1"/>
        <v>04/17/2012</v>
      </c>
    </row>
    <row r="78" spans="1:4" x14ac:dyDescent="0.25">
      <c r="A78" s="2" t="s">
        <v>2957</v>
      </c>
      <c r="B78" t="s">
        <v>2762</v>
      </c>
      <c r="C78">
        <v>2012</v>
      </c>
      <c r="D78" s="16" t="str">
        <f t="shared" si="1"/>
        <v>04/18/2012</v>
      </c>
    </row>
    <row r="79" spans="1:4" x14ac:dyDescent="0.25">
      <c r="A79" s="2" t="s">
        <v>2653</v>
      </c>
      <c r="B79" t="s">
        <v>2762</v>
      </c>
      <c r="C79">
        <v>2012</v>
      </c>
      <c r="D79" s="16" t="str">
        <f t="shared" si="1"/>
        <v>04/19/2012</v>
      </c>
    </row>
    <row r="80" spans="1:4" x14ac:dyDescent="0.25">
      <c r="A80" s="2" t="s">
        <v>2654</v>
      </c>
      <c r="B80" t="s">
        <v>2762</v>
      </c>
      <c r="C80">
        <v>2012</v>
      </c>
      <c r="D80" s="16" t="str">
        <f t="shared" si="1"/>
        <v>04/20/2012</v>
      </c>
    </row>
    <row r="81" spans="1:4" x14ac:dyDescent="0.25">
      <c r="A81" s="2" t="s">
        <v>2655</v>
      </c>
      <c r="B81" t="s">
        <v>2762</v>
      </c>
      <c r="C81">
        <v>2012</v>
      </c>
      <c r="D81" s="16" t="str">
        <f t="shared" si="1"/>
        <v>04/23/2012</v>
      </c>
    </row>
    <row r="82" spans="1:4" x14ac:dyDescent="0.25">
      <c r="A82" s="2" t="s">
        <v>3209</v>
      </c>
      <c r="B82" t="s">
        <v>2762</v>
      </c>
      <c r="C82">
        <v>2012</v>
      </c>
      <c r="D82" s="16" t="str">
        <f t="shared" si="1"/>
        <v>04/24/2012</v>
      </c>
    </row>
    <row r="83" spans="1:4" x14ac:dyDescent="0.25">
      <c r="A83" s="2" t="s">
        <v>2958</v>
      </c>
      <c r="B83" t="s">
        <v>2762</v>
      </c>
      <c r="C83">
        <v>2012</v>
      </c>
      <c r="D83" s="16" t="str">
        <f t="shared" si="1"/>
        <v>04/25/2012</v>
      </c>
    </row>
    <row r="84" spans="1:4" x14ac:dyDescent="0.25">
      <c r="A84" s="2" t="s">
        <v>2656</v>
      </c>
      <c r="B84" t="s">
        <v>2762</v>
      </c>
      <c r="C84">
        <v>2012</v>
      </c>
      <c r="D84" s="16" t="str">
        <f t="shared" si="1"/>
        <v>04/26/2012</v>
      </c>
    </row>
    <row r="85" spans="1:4" x14ac:dyDescent="0.25">
      <c r="A85" s="2" t="s">
        <v>2657</v>
      </c>
      <c r="B85" t="s">
        <v>2762</v>
      </c>
      <c r="C85">
        <v>2012</v>
      </c>
      <c r="D85" s="16" t="str">
        <f t="shared" si="1"/>
        <v>04/27/2012</v>
      </c>
    </row>
    <row r="86" spans="1:4" x14ac:dyDescent="0.25">
      <c r="A86" s="2" t="s">
        <v>2658</v>
      </c>
      <c r="B86" t="s">
        <v>2762</v>
      </c>
      <c r="C86">
        <v>2012</v>
      </c>
      <c r="D86" s="16" t="str">
        <f t="shared" si="1"/>
        <v>04/30/2012</v>
      </c>
    </row>
    <row r="87" spans="1:4" x14ac:dyDescent="0.25">
      <c r="A87" s="2" t="s">
        <v>3210</v>
      </c>
      <c r="B87" t="s">
        <v>2762</v>
      </c>
      <c r="C87">
        <v>2012</v>
      </c>
      <c r="D87" s="16" t="str">
        <f t="shared" si="1"/>
        <v>05/01/2012</v>
      </c>
    </row>
    <row r="88" spans="1:4" x14ac:dyDescent="0.25">
      <c r="A88" s="2" t="s">
        <v>2959</v>
      </c>
      <c r="B88" t="s">
        <v>2762</v>
      </c>
      <c r="C88">
        <v>2012</v>
      </c>
      <c r="D88" s="16" t="str">
        <f t="shared" si="1"/>
        <v>05/02/2012</v>
      </c>
    </row>
    <row r="89" spans="1:4" x14ac:dyDescent="0.25">
      <c r="A89" s="2" t="s">
        <v>2659</v>
      </c>
      <c r="B89" t="s">
        <v>2762</v>
      </c>
      <c r="C89">
        <v>2012</v>
      </c>
      <c r="D89" s="16" t="str">
        <f t="shared" si="1"/>
        <v>05/03/2012</v>
      </c>
    </row>
    <row r="90" spans="1:4" x14ac:dyDescent="0.25">
      <c r="A90" s="2" t="s">
        <v>2660</v>
      </c>
      <c r="B90" t="s">
        <v>2762</v>
      </c>
      <c r="C90">
        <v>2012</v>
      </c>
      <c r="D90" s="16" t="str">
        <f t="shared" si="1"/>
        <v>05/04/2012</v>
      </c>
    </row>
    <row r="91" spans="1:4" x14ac:dyDescent="0.25">
      <c r="A91" s="2" t="s">
        <v>2661</v>
      </c>
      <c r="B91" t="s">
        <v>2762</v>
      </c>
      <c r="C91">
        <v>2012</v>
      </c>
      <c r="D91" s="16" t="str">
        <f t="shared" si="1"/>
        <v>05/07/2012</v>
      </c>
    </row>
    <row r="92" spans="1:4" x14ac:dyDescent="0.25">
      <c r="A92" s="2" t="s">
        <v>3211</v>
      </c>
      <c r="B92" t="s">
        <v>2762</v>
      </c>
      <c r="C92">
        <v>2012</v>
      </c>
      <c r="D92" s="16" t="str">
        <f t="shared" si="1"/>
        <v>05/08/2012</v>
      </c>
    </row>
    <row r="93" spans="1:4" x14ac:dyDescent="0.25">
      <c r="A93" s="2" t="s">
        <v>2960</v>
      </c>
      <c r="B93" t="s">
        <v>2762</v>
      </c>
      <c r="C93">
        <v>2012</v>
      </c>
      <c r="D93" s="16" t="str">
        <f t="shared" si="1"/>
        <v>05/09/2012</v>
      </c>
    </row>
    <row r="94" spans="1:4" x14ac:dyDescent="0.25">
      <c r="A94" s="2" t="s">
        <v>2662</v>
      </c>
      <c r="B94" t="s">
        <v>2762</v>
      </c>
      <c r="C94">
        <v>2012</v>
      </c>
      <c r="D94" s="16" t="str">
        <f t="shared" si="1"/>
        <v>05/10/2012</v>
      </c>
    </row>
    <row r="95" spans="1:4" x14ac:dyDescent="0.25">
      <c r="A95" s="2" t="s">
        <v>2663</v>
      </c>
      <c r="B95" t="s">
        <v>2762</v>
      </c>
      <c r="C95">
        <v>2012</v>
      </c>
      <c r="D95" s="16" t="str">
        <f t="shared" si="1"/>
        <v>05/11/2012</v>
      </c>
    </row>
    <row r="96" spans="1:4" x14ac:dyDescent="0.25">
      <c r="A96" s="2" t="s">
        <v>2664</v>
      </c>
      <c r="B96" t="s">
        <v>2762</v>
      </c>
      <c r="C96">
        <v>2012</v>
      </c>
      <c r="D96" s="16" t="str">
        <f t="shared" si="1"/>
        <v>05/14/2012</v>
      </c>
    </row>
    <row r="97" spans="1:4" x14ac:dyDescent="0.25">
      <c r="A97" s="2" t="s">
        <v>3212</v>
      </c>
      <c r="B97" t="s">
        <v>2762</v>
      </c>
      <c r="C97">
        <v>2012</v>
      </c>
      <c r="D97" s="16" t="str">
        <f t="shared" si="1"/>
        <v>05/15/2012</v>
      </c>
    </row>
    <row r="98" spans="1:4" x14ac:dyDescent="0.25">
      <c r="A98" s="2" t="s">
        <v>2961</v>
      </c>
      <c r="B98" t="s">
        <v>2762</v>
      </c>
      <c r="C98">
        <v>2012</v>
      </c>
      <c r="D98" s="16" t="str">
        <f t="shared" si="1"/>
        <v>05/16/2012</v>
      </c>
    </row>
    <row r="99" spans="1:4" x14ac:dyDescent="0.25">
      <c r="A99" s="2" t="s">
        <v>2665</v>
      </c>
      <c r="B99" t="s">
        <v>2762</v>
      </c>
      <c r="C99">
        <v>2012</v>
      </c>
      <c r="D99" s="16" t="str">
        <f t="shared" si="1"/>
        <v>05/17/2012</v>
      </c>
    </row>
    <row r="100" spans="1:4" x14ac:dyDescent="0.25">
      <c r="A100" s="2" t="s">
        <v>2666</v>
      </c>
      <c r="B100" t="s">
        <v>2762</v>
      </c>
      <c r="C100">
        <v>2012</v>
      </c>
      <c r="D100" s="16" t="str">
        <f t="shared" si="1"/>
        <v>05/18/2012</v>
      </c>
    </row>
    <row r="101" spans="1:4" x14ac:dyDescent="0.25">
      <c r="A101" s="2" t="s">
        <v>2667</v>
      </c>
      <c r="B101" t="s">
        <v>2762</v>
      </c>
      <c r="C101">
        <v>2012</v>
      </c>
      <c r="D101" s="16" t="str">
        <f t="shared" si="1"/>
        <v>05/21/2012</v>
      </c>
    </row>
    <row r="102" spans="1:4" x14ac:dyDescent="0.25">
      <c r="A102" s="2" t="s">
        <v>3213</v>
      </c>
      <c r="B102" t="s">
        <v>2762</v>
      </c>
      <c r="C102">
        <v>2012</v>
      </c>
      <c r="D102" s="16" t="str">
        <f t="shared" si="1"/>
        <v>05/22/2012</v>
      </c>
    </row>
    <row r="103" spans="1:4" x14ac:dyDescent="0.25">
      <c r="A103" s="2" t="s">
        <v>2962</v>
      </c>
      <c r="B103" t="s">
        <v>2762</v>
      </c>
      <c r="C103">
        <v>2012</v>
      </c>
      <c r="D103" s="16" t="str">
        <f t="shared" si="1"/>
        <v>05/23/2012</v>
      </c>
    </row>
    <row r="104" spans="1:4" x14ac:dyDescent="0.25">
      <c r="A104" s="2" t="s">
        <v>2668</v>
      </c>
      <c r="B104" t="s">
        <v>2762</v>
      </c>
      <c r="C104">
        <v>2012</v>
      </c>
      <c r="D104" s="16" t="str">
        <f t="shared" si="1"/>
        <v>05/24/2012</v>
      </c>
    </row>
    <row r="105" spans="1:4" x14ac:dyDescent="0.25">
      <c r="A105" s="2" t="s">
        <v>2669</v>
      </c>
      <c r="B105" t="s">
        <v>2762</v>
      </c>
      <c r="C105">
        <v>2012</v>
      </c>
      <c r="D105" s="16" t="str">
        <f t="shared" si="1"/>
        <v>05/25/2012</v>
      </c>
    </row>
    <row r="106" spans="1:4" x14ac:dyDescent="0.25">
      <c r="A106" s="2" t="s">
        <v>2670</v>
      </c>
      <c r="B106" t="s">
        <v>2762</v>
      </c>
      <c r="C106">
        <v>2012</v>
      </c>
      <c r="D106" s="16" t="str">
        <f t="shared" si="1"/>
        <v>05/28/2012</v>
      </c>
    </row>
    <row r="107" spans="1:4" x14ac:dyDescent="0.25">
      <c r="A107" s="2" t="s">
        <v>3214</v>
      </c>
      <c r="B107" t="s">
        <v>2762</v>
      </c>
      <c r="C107">
        <v>2012</v>
      </c>
      <c r="D107" s="16" t="str">
        <f t="shared" si="1"/>
        <v>05/29/2012</v>
      </c>
    </row>
    <row r="108" spans="1:4" x14ac:dyDescent="0.25">
      <c r="A108" s="2" t="s">
        <v>2963</v>
      </c>
      <c r="B108" t="s">
        <v>2762</v>
      </c>
      <c r="C108">
        <v>2012</v>
      </c>
      <c r="D108" s="16" t="str">
        <f t="shared" si="1"/>
        <v>05/30/2012</v>
      </c>
    </row>
    <row r="109" spans="1:4" x14ac:dyDescent="0.25">
      <c r="A109" s="2" t="s">
        <v>2964</v>
      </c>
      <c r="B109" t="s">
        <v>2762</v>
      </c>
      <c r="C109">
        <v>2012</v>
      </c>
      <c r="D109" s="16" t="str">
        <f t="shared" si="1"/>
        <v>05/31/2012</v>
      </c>
    </row>
    <row r="110" spans="1:4" x14ac:dyDescent="0.25">
      <c r="A110" s="2" t="s">
        <v>2671</v>
      </c>
      <c r="B110" t="s">
        <v>2762</v>
      </c>
      <c r="C110">
        <v>2012</v>
      </c>
      <c r="D110" s="16" t="str">
        <f t="shared" si="1"/>
        <v>06/01/2012</v>
      </c>
    </row>
    <row r="111" spans="1:4" x14ac:dyDescent="0.25">
      <c r="A111" s="2" t="s">
        <v>2672</v>
      </c>
      <c r="B111" t="s">
        <v>2762</v>
      </c>
      <c r="C111">
        <v>2012</v>
      </c>
      <c r="D111" s="16" t="str">
        <f t="shared" si="1"/>
        <v>06/04/2012</v>
      </c>
    </row>
    <row r="112" spans="1:4" x14ac:dyDescent="0.25">
      <c r="A112" s="2" t="s">
        <v>3215</v>
      </c>
      <c r="B112" t="s">
        <v>2762</v>
      </c>
      <c r="C112">
        <v>2012</v>
      </c>
      <c r="D112" s="16" t="str">
        <f t="shared" si="1"/>
        <v>06/05/2012</v>
      </c>
    </row>
    <row r="113" spans="1:4" x14ac:dyDescent="0.25">
      <c r="A113" s="2" t="s">
        <v>2965</v>
      </c>
      <c r="B113" t="s">
        <v>2762</v>
      </c>
      <c r="C113">
        <v>2012</v>
      </c>
      <c r="D113" s="16" t="str">
        <f t="shared" si="1"/>
        <v>06/06/2012</v>
      </c>
    </row>
    <row r="114" spans="1:4" x14ac:dyDescent="0.25">
      <c r="A114" s="2" t="s">
        <v>2673</v>
      </c>
      <c r="B114" t="s">
        <v>2762</v>
      </c>
      <c r="C114">
        <v>2012</v>
      </c>
      <c r="D114" s="16" t="str">
        <f t="shared" si="1"/>
        <v>06/07/2012</v>
      </c>
    </row>
    <row r="115" spans="1:4" x14ac:dyDescent="0.25">
      <c r="A115" s="2" t="s">
        <v>2674</v>
      </c>
      <c r="B115" t="s">
        <v>2762</v>
      </c>
      <c r="C115">
        <v>2012</v>
      </c>
      <c r="D115" s="16" t="str">
        <f t="shared" si="1"/>
        <v>06/08/2012</v>
      </c>
    </row>
    <row r="116" spans="1:4" x14ac:dyDescent="0.25">
      <c r="A116" s="2" t="s">
        <v>2675</v>
      </c>
      <c r="B116" t="s">
        <v>2762</v>
      </c>
      <c r="C116">
        <v>2012</v>
      </c>
      <c r="D116" s="16" t="str">
        <f t="shared" si="1"/>
        <v>06/11/2012</v>
      </c>
    </row>
    <row r="117" spans="1:4" x14ac:dyDescent="0.25">
      <c r="A117" s="2" t="s">
        <v>3216</v>
      </c>
      <c r="B117" t="s">
        <v>2762</v>
      </c>
      <c r="C117">
        <v>2012</v>
      </c>
      <c r="D117" s="16" t="str">
        <f t="shared" si="1"/>
        <v>06/12/2012</v>
      </c>
    </row>
    <row r="118" spans="1:4" x14ac:dyDescent="0.25">
      <c r="A118" s="2" t="s">
        <v>2966</v>
      </c>
      <c r="B118" t="s">
        <v>2762</v>
      </c>
      <c r="C118">
        <v>2012</v>
      </c>
      <c r="D118" s="16" t="str">
        <f t="shared" si="1"/>
        <v>06/13/2012</v>
      </c>
    </row>
    <row r="119" spans="1:4" x14ac:dyDescent="0.25">
      <c r="A119" s="2" t="s">
        <v>2676</v>
      </c>
      <c r="B119" t="s">
        <v>2762</v>
      </c>
      <c r="C119">
        <v>2012</v>
      </c>
      <c r="D119" s="16" t="str">
        <f t="shared" si="1"/>
        <v>06/14/2012</v>
      </c>
    </row>
    <row r="120" spans="1:4" x14ac:dyDescent="0.25">
      <c r="A120" s="2" t="s">
        <v>2677</v>
      </c>
      <c r="B120" t="s">
        <v>2762</v>
      </c>
      <c r="C120">
        <v>2012</v>
      </c>
      <c r="D120" s="16" t="str">
        <f t="shared" si="1"/>
        <v>06/15/2012</v>
      </c>
    </row>
    <row r="121" spans="1:4" x14ac:dyDescent="0.25">
      <c r="A121" s="2" t="s">
        <v>2678</v>
      </c>
      <c r="B121" t="s">
        <v>2762</v>
      </c>
      <c r="C121">
        <v>2012</v>
      </c>
      <c r="D121" s="16" t="str">
        <f t="shared" si="1"/>
        <v>06/18/2012</v>
      </c>
    </row>
    <row r="122" spans="1:4" x14ac:dyDescent="0.25">
      <c r="A122" s="2" t="s">
        <v>3217</v>
      </c>
      <c r="B122" t="s">
        <v>2762</v>
      </c>
      <c r="C122">
        <v>2012</v>
      </c>
      <c r="D122" s="16" t="str">
        <f t="shared" si="1"/>
        <v>06/19/2012</v>
      </c>
    </row>
    <row r="123" spans="1:4" x14ac:dyDescent="0.25">
      <c r="A123" s="2" t="s">
        <v>2967</v>
      </c>
      <c r="B123" t="s">
        <v>2762</v>
      </c>
      <c r="C123">
        <v>2012</v>
      </c>
      <c r="D123" s="16" t="str">
        <f t="shared" si="1"/>
        <v>06/20/2012</v>
      </c>
    </row>
    <row r="124" spans="1:4" x14ac:dyDescent="0.25">
      <c r="A124" s="2" t="s">
        <v>2679</v>
      </c>
      <c r="B124" t="s">
        <v>2762</v>
      </c>
      <c r="C124">
        <v>2012</v>
      </c>
      <c r="D124" s="16" t="str">
        <f t="shared" si="1"/>
        <v>06/21/2012</v>
      </c>
    </row>
    <row r="125" spans="1:4" x14ac:dyDescent="0.25">
      <c r="A125" s="2" t="s">
        <v>2680</v>
      </c>
      <c r="B125" t="s">
        <v>2762</v>
      </c>
      <c r="C125">
        <v>2012</v>
      </c>
      <c r="D125" s="16" t="str">
        <f t="shared" si="1"/>
        <v>06/22/2012</v>
      </c>
    </row>
    <row r="126" spans="1:4" x14ac:dyDescent="0.25">
      <c r="A126" s="2" t="s">
        <v>2681</v>
      </c>
      <c r="B126" t="s">
        <v>2762</v>
      </c>
      <c r="C126">
        <v>2012</v>
      </c>
      <c r="D126" s="16" t="str">
        <f t="shared" si="1"/>
        <v>06/25/2012</v>
      </c>
    </row>
    <row r="127" spans="1:4" x14ac:dyDescent="0.25">
      <c r="A127" s="2" t="s">
        <v>3218</v>
      </c>
      <c r="B127" t="s">
        <v>2762</v>
      </c>
      <c r="C127">
        <v>2012</v>
      </c>
      <c r="D127" s="16" t="str">
        <f t="shared" si="1"/>
        <v>06/26/2012</v>
      </c>
    </row>
    <row r="128" spans="1:4" x14ac:dyDescent="0.25">
      <c r="A128" s="2" t="s">
        <v>2968</v>
      </c>
      <c r="B128" t="s">
        <v>2762</v>
      </c>
      <c r="C128">
        <v>2012</v>
      </c>
      <c r="D128" s="16" t="str">
        <f t="shared" si="1"/>
        <v>06/27/2012</v>
      </c>
    </row>
    <row r="129" spans="1:4" x14ac:dyDescent="0.25">
      <c r="A129" s="2" t="s">
        <v>2682</v>
      </c>
      <c r="B129" t="s">
        <v>2762</v>
      </c>
      <c r="C129">
        <v>2012</v>
      </c>
      <c r="D129" s="16" t="str">
        <f t="shared" si="1"/>
        <v>06/28/2012</v>
      </c>
    </row>
    <row r="130" spans="1:4" x14ac:dyDescent="0.25">
      <c r="A130" s="2" t="s">
        <v>2683</v>
      </c>
      <c r="B130" t="s">
        <v>2762</v>
      </c>
      <c r="C130">
        <v>2012</v>
      </c>
      <c r="D130" s="16" t="str">
        <f t="shared" ref="D130:D193" si="2">CONCATENATE(A130,B130,C130)</f>
        <v>06/29/2012</v>
      </c>
    </row>
    <row r="131" spans="1:4" x14ac:dyDescent="0.25">
      <c r="A131" s="2" t="s">
        <v>2684</v>
      </c>
      <c r="B131" t="s">
        <v>2762</v>
      </c>
      <c r="C131">
        <v>2012</v>
      </c>
      <c r="D131" s="16" t="str">
        <f t="shared" si="2"/>
        <v>07/02/2012</v>
      </c>
    </row>
    <row r="132" spans="1:4" x14ac:dyDescent="0.25">
      <c r="A132" s="2" t="s">
        <v>3219</v>
      </c>
      <c r="B132" t="s">
        <v>2762</v>
      </c>
      <c r="C132">
        <v>2012</v>
      </c>
      <c r="D132" s="16" t="str">
        <f t="shared" si="2"/>
        <v>07/03/2012</v>
      </c>
    </row>
    <row r="133" spans="1:4" x14ac:dyDescent="0.25">
      <c r="A133" s="2" t="s">
        <v>2969</v>
      </c>
      <c r="B133" t="s">
        <v>2762</v>
      </c>
      <c r="C133">
        <v>2012</v>
      </c>
      <c r="D133" s="16" t="str">
        <f t="shared" si="2"/>
        <v>07/04/2012</v>
      </c>
    </row>
    <row r="134" spans="1:4" x14ac:dyDescent="0.25">
      <c r="A134" s="2" t="s">
        <v>2685</v>
      </c>
      <c r="B134" t="s">
        <v>2762</v>
      </c>
      <c r="C134">
        <v>2012</v>
      </c>
      <c r="D134" s="16" t="str">
        <f t="shared" si="2"/>
        <v>07/05/2012</v>
      </c>
    </row>
    <row r="135" spans="1:4" x14ac:dyDescent="0.25">
      <c r="A135" s="2" t="s">
        <v>2686</v>
      </c>
      <c r="B135" t="s">
        <v>2762</v>
      </c>
      <c r="C135">
        <v>2012</v>
      </c>
      <c r="D135" s="16" t="str">
        <f t="shared" si="2"/>
        <v>07/06/2012</v>
      </c>
    </row>
    <row r="136" spans="1:4" x14ac:dyDescent="0.25">
      <c r="A136" s="2" t="s">
        <v>2687</v>
      </c>
      <c r="B136" t="s">
        <v>2762</v>
      </c>
      <c r="C136">
        <v>2012</v>
      </c>
      <c r="D136" s="16" t="str">
        <f t="shared" si="2"/>
        <v>07/09/2012</v>
      </c>
    </row>
    <row r="137" spans="1:4" x14ac:dyDescent="0.25">
      <c r="A137" s="2" t="s">
        <v>3220</v>
      </c>
      <c r="B137" t="s">
        <v>2762</v>
      </c>
      <c r="C137">
        <v>2012</v>
      </c>
      <c r="D137" s="16" t="str">
        <f t="shared" si="2"/>
        <v>07/10/2012</v>
      </c>
    </row>
    <row r="138" spans="1:4" x14ac:dyDescent="0.25">
      <c r="A138" s="2" t="s">
        <v>2970</v>
      </c>
      <c r="B138" t="s">
        <v>2762</v>
      </c>
      <c r="C138">
        <v>2012</v>
      </c>
      <c r="D138" s="16" t="str">
        <f t="shared" si="2"/>
        <v>07/11/2012</v>
      </c>
    </row>
    <row r="139" spans="1:4" x14ac:dyDescent="0.25">
      <c r="A139" s="2" t="s">
        <v>2688</v>
      </c>
      <c r="B139" t="s">
        <v>2762</v>
      </c>
      <c r="C139">
        <v>2012</v>
      </c>
      <c r="D139" s="16" t="str">
        <f t="shared" si="2"/>
        <v>07/12/2012</v>
      </c>
    </row>
    <row r="140" spans="1:4" x14ac:dyDescent="0.25">
      <c r="A140" s="2" t="s">
        <v>2689</v>
      </c>
      <c r="B140" t="s">
        <v>2762</v>
      </c>
      <c r="C140">
        <v>2012</v>
      </c>
      <c r="D140" s="16" t="str">
        <f t="shared" si="2"/>
        <v>07/13/2012</v>
      </c>
    </row>
    <row r="141" spans="1:4" x14ac:dyDescent="0.25">
      <c r="A141" s="2" t="s">
        <v>2690</v>
      </c>
      <c r="B141" t="s">
        <v>2762</v>
      </c>
      <c r="C141">
        <v>2012</v>
      </c>
      <c r="D141" s="16" t="str">
        <f t="shared" si="2"/>
        <v>07/16/2012</v>
      </c>
    </row>
    <row r="142" spans="1:4" x14ac:dyDescent="0.25">
      <c r="A142" s="2" t="s">
        <v>3221</v>
      </c>
      <c r="B142" t="s">
        <v>2762</v>
      </c>
      <c r="C142">
        <v>2012</v>
      </c>
      <c r="D142" s="16" t="str">
        <f t="shared" si="2"/>
        <v>07/17/2012</v>
      </c>
    </row>
    <row r="143" spans="1:4" x14ac:dyDescent="0.25">
      <c r="A143" s="2" t="s">
        <v>2971</v>
      </c>
      <c r="B143" t="s">
        <v>2762</v>
      </c>
      <c r="C143">
        <v>2012</v>
      </c>
      <c r="D143" s="16" t="str">
        <f t="shared" si="2"/>
        <v>07/18/2012</v>
      </c>
    </row>
    <row r="144" spans="1:4" x14ac:dyDescent="0.25">
      <c r="A144" s="2" t="s">
        <v>2691</v>
      </c>
      <c r="B144" t="s">
        <v>2762</v>
      </c>
      <c r="C144">
        <v>2012</v>
      </c>
      <c r="D144" s="16" t="str">
        <f t="shared" si="2"/>
        <v>07/19/2012</v>
      </c>
    </row>
    <row r="145" spans="1:4" x14ac:dyDescent="0.25">
      <c r="A145" s="2" t="s">
        <v>2692</v>
      </c>
      <c r="B145" t="s">
        <v>2762</v>
      </c>
      <c r="C145">
        <v>2012</v>
      </c>
      <c r="D145" s="16" t="str">
        <f t="shared" si="2"/>
        <v>07/20/2012</v>
      </c>
    </row>
    <row r="146" spans="1:4" x14ac:dyDescent="0.25">
      <c r="A146" s="2" t="s">
        <v>2693</v>
      </c>
      <c r="B146" t="s">
        <v>2762</v>
      </c>
      <c r="C146">
        <v>2012</v>
      </c>
      <c r="D146" s="16" t="str">
        <f t="shared" si="2"/>
        <v>07/23/2012</v>
      </c>
    </row>
    <row r="147" spans="1:4" x14ac:dyDescent="0.25">
      <c r="A147" s="2" t="s">
        <v>3222</v>
      </c>
      <c r="B147" t="s">
        <v>2762</v>
      </c>
      <c r="C147">
        <v>2012</v>
      </c>
      <c r="D147" s="16" t="str">
        <f t="shared" si="2"/>
        <v>07/24/2012</v>
      </c>
    </row>
    <row r="148" spans="1:4" x14ac:dyDescent="0.25">
      <c r="A148" s="2" t="s">
        <v>2972</v>
      </c>
      <c r="B148" t="s">
        <v>2762</v>
      </c>
      <c r="C148">
        <v>2012</v>
      </c>
      <c r="D148" s="16" t="str">
        <f t="shared" si="2"/>
        <v>07/25/2012</v>
      </c>
    </row>
    <row r="149" spans="1:4" x14ac:dyDescent="0.25">
      <c r="A149" s="2" t="s">
        <v>2694</v>
      </c>
      <c r="B149" t="s">
        <v>2762</v>
      </c>
      <c r="C149">
        <v>2012</v>
      </c>
      <c r="D149" s="16" t="str">
        <f t="shared" si="2"/>
        <v>07/26/2012</v>
      </c>
    </row>
    <row r="150" spans="1:4" x14ac:dyDescent="0.25">
      <c r="A150" s="2" t="s">
        <v>2695</v>
      </c>
      <c r="B150" t="s">
        <v>2762</v>
      </c>
      <c r="C150">
        <v>2012</v>
      </c>
      <c r="D150" s="16" t="str">
        <f t="shared" si="2"/>
        <v>07/27/2012</v>
      </c>
    </row>
    <row r="151" spans="1:4" x14ac:dyDescent="0.25">
      <c r="A151" s="2" t="s">
        <v>2696</v>
      </c>
      <c r="B151" t="s">
        <v>2762</v>
      </c>
      <c r="C151">
        <v>2012</v>
      </c>
      <c r="D151" s="16" t="str">
        <f t="shared" si="2"/>
        <v>07/30/2012</v>
      </c>
    </row>
    <row r="152" spans="1:4" x14ac:dyDescent="0.25">
      <c r="A152" s="2" t="s">
        <v>3223</v>
      </c>
      <c r="B152" t="s">
        <v>2762</v>
      </c>
      <c r="C152">
        <v>2012</v>
      </c>
      <c r="D152" s="16" t="str">
        <f t="shared" si="2"/>
        <v>07/31/2012</v>
      </c>
    </row>
    <row r="153" spans="1:4" x14ac:dyDescent="0.25">
      <c r="A153" s="2" t="s">
        <v>2973</v>
      </c>
      <c r="B153" t="s">
        <v>2762</v>
      </c>
      <c r="C153">
        <v>2012</v>
      </c>
      <c r="D153" s="16" t="str">
        <f t="shared" si="2"/>
        <v>08/01/2012</v>
      </c>
    </row>
    <row r="154" spans="1:4" x14ac:dyDescent="0.25">
      <c r="A154" s="2" t="s">
        <v>2697</v>
      </c>
      <c r="B154" t="s">
        <v>2762</v>
      </c>
      <c r="C154">
        <v>2012</v>
      </c>
      <c r="D154" s="16" t="str">
        <f t="shared" si="2"/>
        <v>08/02/2012</v>
      </c>
    </row>
    <row r="155" spans="1:4" x14ac:dyDescent="0.25">
      <c r="A155" s="2" t="s">
        <v>2698</v>
      </c>
      <c r="B155" t="s">
        <v>2762</v>
      </c>
      <c r="C155">
        <v>2012</v>
      </c>
      <c r="D155" s="16" t="str">
        <f t="shared" si="2"/>
        <v>08/03/2012</v>
      </c>
    </row>
    <row r="156" spans="1:4" x14ac:dyDescent="0.25">
      <c r="A156" s="2" t="s">
        <v>2699</v>
      </c>
      <c r="B156" t="s">
        <v>2762</v>
      </c>
      <c r="C156">
        <v>2012</v>
      </c>
      <c r="D156" s="16" t="str">
        <f t="shared" si="2"/>
        <v>08/06/2012</v>
      </c>
    </row>
    <row r="157" spans="1:4" x14ac:dyDescent="0.25">
      <c r="A157" s="2" t="s">
        <v>3224</v>
      </c>
      <c r="B157" t="s">
        <v>2762</v>
      </c>
      <c r="C157">
        <v>2012</v>
      </c>
      <c r="D157" s="16" t="str">
        <f t="shared" si="2"/>
        <v>08/07/2012</v>
      </c>
    </row>
    <row r="158" spans="1:4" x14ac:dyDescent="0.25">
      <c r="A158" s="2" t="s">
        <v>2974</v>
      </c>
      <c r="B158" t="s">
        <v>2762</v>
      </c>
      <c r="C158">
        <v>2012</v>
      </c>
      <c r="D158" s="16" t="str">
        <f t="shared" si="2"/>
        <v>08/08/2012</v>
      </c>
    </row>
    <row r="159" spans="1:4" x14ac:dyDescent="0.25">
      <c r="A159" s="2" t="s">
        <v>2700</v>
      </c>
      <c r="B159" t="s">
        <v>2762</v>
      </c>
      <c r="C159">
        <v>2012</v>
      </c>
      <c r="D159" s="16" t="str">
        <f t="shared" si="2"/>
        <v>08/09/2012</v>
      </c>
    </row>
    <row r="160" spans="1:4" x14ac:dyDescent="0.25">
      <c r="A160" s="2" t="s">
        <v>2701</v>
      </c>
      <c r="B160" t="s">
        <v>2762</v>
      </c>
      <c r="C160">
        <v>2012</v>
      </c>
      <c r="D160" s="16" t="str">
        <f t="shared" si="2"/>
        <v>08/10/2012</v>
      </c>
    </row>
    <row r="161" spans="1:4" x14ac:dyDescent="0.25">
      <c r="A161" s="2" t="s">
        <v>2702</v>
      </c>
      <c r="B161" t="s">
        <v>2762</v>
      </c>
      <c r="C161">
        <v>2012</v>
      </c>
      <c r="D161" s="16" t="str">
        <f t="shared" si="2"/>
        <v>08/13/2012</v>
      </c>
    </row>
    <row r="162" spans="1:4" x14ac:dyDescent="0.25">
      <c r="A162" s="2" t="s">
        <v>3225</v>
      </c>
      <c r="B162" t="s">
        <v>2762</v>
      </c>
      <c r="C162">
        <v>2012</v>
      </c>
      <c r="D162" s="16" t="str">
        <f t="shared" si="2"/>
        <v>08/14/2012</v>
      </c>
    </row>
    <row r="163" spans="1:4" x14ac:dyDescent="0.25">
      <c r="A163" s="2" t="s">
        <v>2975</v>
      </c>
      <c r="B163" t="s">
        <v>2762</v>
      </c>
      <c r="C163">
        <v>2012</v>
      </c>
      <c r="D163" s="16" t="str">
        <f t="shared" si="2"/>
        <v>08/15/2012</v>
      </c>
    </row>
    <row r="164" spans="1:4" x14ac:dyDescent="0.25">
      <c r="A164" s="2" t="s">
        <v>2703</v>
      </c>
      <c r="B164" t="s">
        <v>2762</v>
      </c>
      <c r="C164">
        <v>2012</v>
      </c>
      <c r="D164" s="16" t="str">
        <f t="shared" si="2"/>
        <v>08/16/2012</v>
      </c>
    </row>
    <row r="165" spans="1:4" x14ac:dyDescent="0.25">
      <c r="A165" s="2" t="s">
        <v>2704</v>
      </c>
      <c r="B165" t="s">
        <v>2762</v>
      </c>
      <c r="C165">
        <v>2012</v>
      </c>
      <c r="D165" s="16" t="str">
        <f t="shared" si="2"/>
        <v>08/17/2012</v>
      </c>
    </row>
    <row r="166" spans="1:4" x14ac:dyDescent="0.25">
      <c r="A166" s="2" t="s">
        <v>2705</v>
      </c>
      <c r="B166" t="s">
        <v>2762</v>
      </c>
      <c r="C166">
        <v>2012</v>
      </c>
      <c r="D166" s="16" t="str">
        <f t="shared" si="2"/>
        <v>08/20/2012</v>
      </c>
    </row>
    <row r="167" spans="1:4" x14ac:dyDescent="0.25">
      <c r="A167" s="2" t="s">
        <v>3226</v>
      </c>
      <c r="B167" t="s">
        <v>2762</v>
      </c>
      <c r="C167">
        <v>2012</v>
      </c>
      <c r="D167" s="16" t="str">
        <f t="shared" si="2"/>
        <v>08/21/2012</v>
      </c>
    </row>
    <row r="168" spans="1:4" x14ac:dyDescent="0.25">
      <c r="A168" s="2" t="s">
        <v>2976</v>
      </c>
      <c r="B168" t="s">
        <v>2762</v>
      </c>
      <c r="C168">
        <v>2012</v>
      </c>
      <c r="D168" s="16" t="str">
        <f t="shared" si="2"/>
        <v>08/22/2012</v>
      </c>
    </row>
    <row r="169" spans="1:4" x14ac:dyDescent="0.25">
      <c r="A169" s="2" t="s">
        <v>2706</v>
      </c>
      <c r="B169" t="s">
        <v>2762</v>
      </c>
      <c r="C169">
        <v>2012</v>
      </c>
      <c r="D169" s="16" t="str">
        <f t="shared" si="2"/>
        <v>08/23/2012</v>
      </c>
    </row>
    <row r="170" spans="1:4" x14ac:dyDescent="0.25">
      <c r="A170" s="2" t="s">
        <v>2707</v>
      </c>
      <c r="B170" t="s">
        <v>2762</v>
      </c>
      <c r="C170">
        <v>2012</v>
      </c>
      <c r="D170" s="16" t="str">
        <f t="shared" si="2"/>
        <v>08/24/2012</v>
      </c>
    </row>
    <row r="171" spans="1:4" x14ac:dyDescent="0.25">
      <c r="A171" s="2" t="s">
        <v>2708</v>
      </c>
      <c r="B171" t="s">
        <v>2762</v>
      </c>
      <c r="C171">
        <v>2012</v>
      </c>
      <c r="D171" s="16" t="str">
        <f t="shared" si="2"/>
        <v>08/27/2012</v>
      </c>
    </row>
    <row r="172" spans="1:4" x14ac:dyDescent="0.25">
      <c r="A172" s="2" t="s">
        <v>3227</v>
      </c>
      <c r="B172" t="s">
        <v>2762</v>
      </c>
      <c r="C172">
        <v>2012</v>
      </c>
      <c r="D172" s="16" t="str">
        <f t="shared" si="2"/>
        <v>08/28/2012</v>
      </c>
    </row>
    <row r="173" spans="1:4" x14ac:dyDescent="0.25">
      <c r="A173" s="2" t="s">
        <v>2977</v>
      </c>
      <c r="B173" t="s">
        <v>2762</v>
      </c>
      <c r="C173">
        <v>2012</v>
      </c>
      <c r="D173" s="16" t="str">
        <f t="shared" si="2"/>
        <v>08/29/2012</v>
      </c>
    </row>
    <row r="174" spans="1:4" x14ac:dyDescent="0.25">
      <c r="A174" s="2" t="s">
        <v>2709</v>
      </c>
      <c r="B174" t="s">
        <v>2762</v>
      </c>
      <c r="C174">
        <v>2012</v>
      </c>
      <c r="D174" s="16" t="str">
        <f t="shared" si="2"/>
        <v>08/30/2012</v>
      </c>
    </row>
    <row r="175" spans="1:4" x14ac:dyDescent="0.25">
      <c r="A175" s="2" t="s">
        <v>2710</v>
      </c>
      <c r="B175" t="s">
        <v>2762</v>
      </c>
      <c r="C175">
        <v>2012</v>
      </c>
      <c r="D175" s="16" t="str">
        <f t="shared" si="2"/>
        <v>08/31/2012</v>
      </c>
    </row>
    <row r="176" spans="1:4" x14ac:dyDescent="0.25">
      <c r="A176" s="2" t="s">
        <v>2711</v>
      </c>
      <c r="B176" t="s">
        <v>2762</v>
      </c>
      <c r="C176">
        <v>2012</v>
      </c>
      <c r="D176" s="16" t="str">
        <f t="shared" si="2"/>
        <v>09/03/2012</v>
      </c>
    </row>
    <row r="177" spans="1:4" x14ac:dyDescent="0.25">
      <c r="A177" s="2" t="s">
        <v>3228</v>
      </c>
      <c r="B177" t="s">
        <v>2762</v>
      </c>
      <c r="C177">
        <v>2012</v>
      </c>
      <c r="D177" s="16" t="str">
        <f t="shared" si="2"/>
        <v>09/04/2012</v>
      </c>
    </row>
    <row r="178" spans="1:4" x14ac:dyDescent="0.25">
      <c r="A178" s="2" t="s">
        <v>2978</v>
      </c>
      <c r="B178" t="s">
        <v>2762</v>
      </c>
      <c r="C178">
        <v>2012</v>
      </c>
      <c r="D178" s="16" t="str">
        <f t="shared" si="2"/>
        <v>09/05/2012</v>
      </c>
    </row>
    <row r="179" spans="1:4" x14ac:dyDescent="0.25">
      <c r="A179" s="2" t="s">
        <v>2712</v>
      </c>
      <c r="B179" t="s">
        <v>2762</v>
      </c>
      <c r="C179">
        <v>2012</v>
      </c>
      <c r="D179" s="16" t="str">
        <f t="shared" si="2"/>
        <v>09/06/2012</v>
      </c>
    </row>
    <row r="180" spans="1:4" x14ac:dyDescent="0.25">
      <c r="A180" s="2" t="s">
        <v>2713</v>
      </c>
      <c r="B180" t="s">
        <v>2762</v>
      </c>
      <c r="C180">
        <v>2012</v>
      </c>
      <c r="D180" s="16" t="str">
        <f t="shared" si="2"/>
        <v>09/07/2012</v>
      </c>
    </row>
    <row r="181" spans="1:4" x14ac:dyDescent="0.25">
      <c r="A181" s="2" t="s">
        <v>2714</v>
      </c>
      <c r="B181" t="s">
        <v>2762</v>
      </c>
      <c r="C181">
        <v>2012</v>
      </c>
      <c r="D181" s="16" t="str">
        <f t="shared" si="2"/>
        <v>09/10/2012</v>
      </c>
    </row>
    <row r="182" spans="1:4" x14ac:dyDescent="0.25">
      <c r="A182" s="2" t="s">
        <v>3229</v>
      </c>
      <c r="B182" t="s">
        <v>2762</v>
      </c>
      <c r="C182">
        <v>2012</v>
      </c>
      <c r="D182" s="16" t="str">
        <f t="shared" si="2"/>
        <v>09/11/2012</v>
      </c>
    </row>
    <row r="183" spans="1:4" x14ac:dyDescent="0.25">
      <c r="A183" s="2" t="s">
        <v>2979</v>
      </c>
      <c r="B183" t="s">
        <v>2762</v>
      </c>
      <c r="C183">
        <v>2012</v>
      </c>
      <c r="D183" s="16" t="str">
        <f t="shared" si="2"/>
        <v>09/12/2012</v>
      </c>
    </row>
    <row r="184" spans="1:4" x14ac:dyDescent="0.25">
      <c r="A184" s="2" t="s">
        <v>2715</v>
      </c>
      <c r="B184" t="s">
        <v>2762</v>
      </c>
      <c r="C184">
        <v>2012</v>
      </c>
      <c r="D184" s="16" t="str">
        <f t="shared" si="2"/>
        <v>09/13/2012</v>
      </c>
    </row>
    <row r="185" spans="1:4" x14ac:dyDescent="0.25">
      <c r="A185" s="2" t="s">
        <v>2716</v>
      </c>
      <c r="B185" t="s">
        <v>2762</v>
      </c>
      <c r="C185">
        <v>2012</v>
      </c>
      <c r="D185" s="16" t="str">
        <f t="shared" si="2"/>
        <v>09/14/2012</v>
      </c>
    </row>
    <row r="186" spans="1:4" x14ac:dyDescent="0.25">
      <c r="A186" s="2" t="s">
        <v>2717</v>
      </c>
      <c r="B186" t="s">
        <v>2762</v>
      </c>
      <c r="C186">
        <v>2012</v>
      </c>
      <c r="D186" s="16" t="str">
        <f t="shared" si="2"/>
        <v>09/17/2012</v>
      </c>
    </row>
    <row r="187" spans="1:4" x14ac:dyDescent="0.25">
      <c r="A187" s="2" t="s">
        <v>3230</v>
      </c>
      <c r="B187" t="s">
        <v>2762</v>
      </c>
      <c r="C187">
        <v>2012</v>
      </c>
      <c r="D187" s="16" t="str">
        <f t="shared" si="2"/>
        <v>09/18/2012</v>
      </c>
    </row>
    <row r="188" spans="1:4" x14ac:dyDescent="0.25">
      <c r="A188" s="2" t="s">
        <v>2980</v>
      </c>
      <c r="B188" t="s">
        <v>2762</v>
      </c>
      <c r="C188">
        <v>2012</v>
      </c>
      <c r="D188" s="16" t="str">
        <f t="shared" si="2"/>
        <v>09/19/2012</v>
      </c>
    </row>
    <row r="189" spans="1:4" x14ac:dyDescent="0.25">
      <c r="A189" s="2" t="s">
        <v>2718</v>
      </c>
      <c r="B189" t="s">
        <v>2762</v>
      </c>
      <c r="C189">
        <v>2012</v>
      </c>
      <c r="D189" s="16" t="str">
        <f t="shared" si="2"/>
        <v>09/20/2012</v>
      </c>
    </row>
    <row r="190" spans="1:4" x14ac:dyDescent="0.25">
      <c r="A190" s="2" t="s">
        <v>2719</v>
      </c>
      <c r="B190" t="s">
        <v>2762</v>
      </c>
      <c r="C190">
        <v>2012</v>
      </c>
      <c r="D190" s="16" t="str">
        <f t="shared" si="2"/>
        <v>09/21/2012</v>
      </c>
    </row>
    <row r="191" spans="1:4" x14ac:dyDescent="0.25">
      <c r="A191" s="2" t="s">
        <v>2720</v>
      </c>
      <c r="B191" t="s">
        <v>2762</v>
      </c>
      <c r="C191">
        <v>2012</v>
      </c>
      <c r="D191" s="16" t="str">
        <f t="shared" si="2"/>
        <v>09/24/2012</v>
      </c>
    </row>
    <row r="192" spans="1:4" x14ac:dyDescent="0.25">
      <c r="A192" s="2" t="s">
        <v>3231</v>
      </c>
      <c r="B192" t="s">
        <v>2762</v>
      </c>
      <c r="C192">
        <v>2012</v>
      </c>
      <c r="D192" s="16" t="str">
        <f t="shared" si="2"/>
        <v>09/25/2012</v>
      </c>
    </row>
    <row r="193" spans="1:4" x14ac:dyDescent="0.25">
      <c r="A193" s="2" t="s">
        <v>2981</v>
      </c>
      <c r="B193" t="s">
        <v>2762</v>
      </c>
      <c r="C193">
        <v>2012</v>
      </c>
      <c r="D193" s="16" t="str">
        <f t="shared" si="2"/>
        <v>09/26/2012</v>
      </c>
    </row>
    <row r="194" spans="1:4" x14ac:dyDescent="0.25">
      <c r="A194" s="2" t="s">
        <v>2721</v>
      </c>
      <c r="B194" t="s">
        <v>2762</v>
      </c>
      <c r="C194">
        <v>2012</v>
      </c>
      <c r="D194" s="16" t="str">
        <f t="shared" ref="D194:D257" si="3">CONCATENATE(A194,B194,C194)</f>
        <v>09/27/2012</v>
      </c>
    </row>
    <row r="195" spans="1:4" x14ac:dyDescent="0.25">
      <c r="A195" s="2" t="s">
        <v>2722</v>
      </c>
      <c r="B195" t="s">
        <v>2762</v>
      </c>
      <c r="C195">
        <v>2012</v>
      </c>
      <c r="D195" s="16" t="str">
        <f t="shared" si="3"/>
        <v>09/28/2012</v>
      </c>
    </row>
    <row r="196" spans="1:4" x14ac:dyDescent="0.25">
      <c r="A196" s="2" t="s">
        <v>2723</v>
      </c>
      <c r="B196" t="s">
        <v>2762</v>
      </c>
      <c r="C196">
        <v>2012</v>
      </c>
      <c r="D196" s="16" t="str">
        <f t="shared" si="3"/>
        <v>10/01/2012</v>
      </c>
    </row>
    <row r="197" spans="1:4" x14ac:dyDescent="0.25">
      <c r="A197" s="2" t="s">
        <v>3232</v>
      </c>
      <c r="B197" t="s">
        <v>2762</v>
      </c>
      <c r="C197">
        <v>2012</v>
      </c>
      <c r="D197" s="16" t="str">
        <f t="shared" si="3"/>
        <v>10/02/2012</v>
      </c>
    </row>
    <row r="198" spans="1:4" x14ac:dyDescent="0.25">
      <c r="A198" s="2" t="s">
        <v>2982</v>
      </c>
      <c r="B198" t="s">
        <v>2762</v>
      </c>
      <c r="C198">
        <v>2012</v>
      </c>
      <c r="D198" s="16" t="str">
        <f t="shared" si="3"/>
        <v>10/03/2012</v>
      </c>
    </row>
    <row r="199" spans="1:4" x14ac:dyDescent="0.25">
      <c r="A199" s="2" t="s">
        <v>2724</v>
      </c>
      <c r="B199" t="s">
        <v>2762</v>
      </c>
      <c r="C199">
        <v>2012</v>
      </c>
      <c r="D199" s="16" t="str">
        <f t="shared" si="3"/>
        <v>10/04/2012</v>
      </c>
    </row>
    <row r="200" spans="1:4" x14ac:dyDescent="0.25">
      <c r="A200" s="2" t="s">
        <v>2725</v>
      </c>
      <c r="B200" t="s">
        <v>2762</v>
      </c>
      <c r="C200">
        <v>2012</v>
      </c>
      <c r="D200" s="16" t="str">
        <f t="shared" si="3"/>
        <v>10/05/2012</v>
      </c>
    </row>
    <row r="201" spans="1:4" x14ac:dyDescent="0.25">
      <c r="A201" s="2" t="s">
        <v>2726</v>
      </c>
      <c r="B201" t="s">
        <v>2762</v>
      </c>
      <c r="C201">
        <v>2012</v>
      </c>
      <c r="D201" s="16" t="str">
        <f t="shared" si="3"/>
        <v>10/08/2012</v>
      </c>
    </row>
    <row r="202" spans="1:4" x14ac:dyDescent="0.25">
      <c r="A202" s="2" t="s">
        <v>3233</v>
      </c>
      <c r="B202" t="s">
        <v>2762</v>
      </c>
      <c r="C202">
        <v>2012</v>
      </c>
      <c r="D202" s="16" t="str">
        <f t="shared" si="3"/>
        <v>10/09/2012</v>
      </c>
    </row>
    <row r="203" spans="1:4" x14ac:dyDescent="0.25">
      <c r="A203" s="2" t="s">
        <v>2983</v>
      </c>
      <c r="B203" t="s">
        <v>2762</v>
      </c>
      <c r="C203">
        <v>2012</v>
      </c>
      <c r="D203" s="16" t="str">
        <f t="shared" si="3"/>
        <v>10/10/2012</v>
      </c>
    </row>
    <row r="204" spans="1:4" x14ac:dyDescent="0.25">
      <c r="A204" s="2" t="s">
        <v>2727</v>
      </c>
      <c r="B204" t="s">
        <v>2762</v>
      </c>
      <c r="C204">
        <v>2012</v>
      </c>
      <c r="D204" s="16" t="str">
        <f t="shared" si="3"/>
        <v>10/11/2012</v>
      </c>
    </row>
    <row r="205" spans="1:4" x14ac:dyDescent="0.25">
      <c r="A205" s="2" t="s">
        <v>2728</v>
      </c>
      <c r="B205" t="s">
        <v>2762</v>
      </c>
      <c r="C205">
        <v>2012</v>
      </c>
      <c r="D205" s="16" t="str">
        <f t="shared" si="3"/>
        <v>10/12/2012</v>
      </c>
    </row>
    <row r="206" spans="1:4" x14ac:dyDescent="0.25">
      <c r="A206" s="2" t="s">
        <v>2729</v>
      </c>
      <c r="B206" t="s">
        <v>2762</v>
      </c>
      <c r="C206">
        <v>2012</v>
      </c>
      <c r="D206" s="16" t="str">
        <f t="shared" si="3"/>
        <v>10/15/2012</v>
      </c>
    </row>
    <row r="207" spans="1:4" x14ac:dyDescent="0.25">
      <c r="A207" s="2" t="s">
        <v>3234</v>
      </c>
      <c r="B207" t="s">
        <v>2762</v>
      </c>
      <c r="C207">
        <v>2012</v>
      </c>
      <c r="D207" s="16" t="str">
        <f t="shared" si="3"/>
        <v>10/16/2012</v>
      </c>
    </row>
    <row r="208" spans="1:4" x14ac:dyDescent="0.25">
      <c r="A208" s="2" t="s">
        <v>2984</v>
      </c>
      <c r="B208" t="s">
        <v>2762</v>
      </c>
      <c r="C208">
        <v>2012</v>
      </c>
      <c r="D208" s="16" t="str">
        <f t="shared" si="3"/>
        <v>10/17/2012</v>
      </c>
    </row>
    <row r="209" spans="1:4" x14ac:dyDescent="0.25">
      <c r="A209" s="2" t="s">
        <v>2730</v>
      </c>
      <c r="B209" t="s">
        <v>2762</v>
      </c>
      <c r="C209">
        <v>2012</v>
      </c>
      <c r="D209" s="16" t="str">
        <f t="shared" si="3"/>
        <v>10/18/2012</v>
      </c>
    </row>
    <row r="210" spans="1:4" x14ac:dyDescent="0.25">
      <c r="A210" s="2" t="s">
        <v>2731</v>
      </c>
      <c r="B210" t="s">
        <v>2762</v>
      </c>
      <c r="C210">
        <v>2012</v>
      </c>
      <c r="D210" s="16" t="str">
        <f t="shared" si="3"/>
        <v>10/19/2012</v>
      </c>
    </row>
    <row r="211" spans="1:4" x14ac:dyDescent="0.25">
      <c r="A211" s="2" t="s">
        <v>2732</v>
      </c>
      <c r="B211" t="s">
        <v>2762</v>
      </c>
      <c r="C211">
        <v>2012</v>
      </c>
      <c r="D211" s="16" t="str">
        <f t="shared" si="3"/>
        <v>10/22/2012</v>
      </c>
    </row>
    <row r="212" spans="1:4" x14ac:dyDescent="0.25">
      <c r="A212" s="2" t="s">
        <v>3235</v>
      </c>
      <c r="B212" t="s">
        <v>2762</v>
      </c>
      <c r="C212">
        <v>2012</v>
      </c>
      <c r="D212" s="16" t="str">
        <f t="shared" si="3"/>
        <v>10/23/2012</v>
      </c>
    </row>
    <row r="213" spans="1:4" x14ac:dyDescent="0.25">
      <c r="A213" s="2" t="s">
        <v>2985</v>
      </c>
      <c r="B213" t="s">
        <v>2762</v>
      </c>
      <c r="C213">
        <v>2012</v>
      </c>
      <c r="D213" s="16" t="str">
        <f t="shared" si="3"/>
        <v>10/24/2012</v>
      </c>
    </row>
    <row r="214" spans="1:4" x14ac:dyDescent="0.25">
      <c r="A214" s="2" t="s">
        <v>2733</v>
      </c>
      <c r="B214" t="s">
        <v>2762</v>
      </c>
      <c r="C214">
        <v>2012</v>
      </c>
      <c r="D214" s="16" t="str">
        <f t="shared" si="3"/>
        <v>10/25/2012</v>
      </c>
    </row>
    <row r="215" spans="1:4" x14ac:dyDescent="0.25">
      <c r="A215" s="2" t="s">
        <v>2734</v>
      </c>
      <c r="B215" t="s">
        <v>2762</v>
      </c>
      <c r="C215">
        <v>2012</v>
      </c>
      <c r="D215" s="16" t="str">
        <f t="shared" si="3"/>
        <v>10/26/2012</v>
      </c>
    </row>
    <row r="216" spans="1:4" x14ac:dyDescent="0.25">
      <c r="A216" s="2" t="s">
        <v>2735</v>
      </c>
      <c r="B216" t="s">
        <v>2762</v>
      </c>
      <c r="C216">
        <v>2012</v>
      </c>
      <c r="D216" s="16" t="str">
        <f t="shared" si="3"/>
        <v>10/29/2012</v>
      </c>
    </row>
    <row r="217" spans="1:4" x14ac:dyDescent="0.25">
      <c r="A217" s="2" t="s">
        <v>3236</v>
      </c>
      <c r="B217" t="s">
        <v>2762</v>
      </c>
      <c r="C217">
        <v>2012</v>
      </c>
      <c r="D217" s="16" t="str">
        <f t="shared" si="3"/>
        <v>10/30/2012</v>
      </c>
    </row>
    <row r="218" spans="1:4" x14ac:dyDescent="0.25">
      <c r="A218" s="2" t="s">
        <v>2986</v>
      </c>
      <c r="B218" t="s">
        <v>2762</v>
      </c>
      <c r="C218">
        <v>2012</v>
      </c>
      <c r="D218" s="16" t="str">
        <f t="shared" si="3"/>
        <v>10/31/2012</v>
      </c>
    </row>
    <row r="219" spans="1:4" x14ac:dyDescent="0.25">
      <c r="A219" s="2" t="s">
        <v>2736</v>
      </c>
      <c r="B219" t="s">
        <v>2762</v>
      </c>
      <c r="C219">
        <v>2012</v>
      </c>
      <c r="D219" s="16" t="str">
        <f t="shared" si="3"/>
        <v>11/01/2012</v>
      </c>
    </row>
    <row r="220" spans="1:4" x14ac:dyDescent="0.25">
      <c r="A220" s="2" t="s">
        <v>2737</v>
      </c>
      <c r="B220" t="s">
        <v>2762</v>
      </c>
      <c r="C220">
        <v>2012</v>
      </c>
      <c r="D220" s="16" t="str">
        <f t="shared" si="3"/>
        <v>11/02/2012</v>
      </c>
    </row>
    <row r="221" spans="1:4" x14ac:dyDescent="0.25">
      <c r="A221" s="2" t="s">
        <v>2738</v>
      </c>
      <c r="B221" t="s">
        <v>2762</v>
      </c>
      <c r="C221">
        <v>2012</v>
      </c>
      <c r="D221" s="16" t="str">
        <f t="shared" si="3"/>
        <v>11/05/2012</v>
      </c>
    </row>
    <row r="222" spans="1:4" x14ac:dyDescent="0.25">
      <c r="A222" s="2" t="s">
        <v>3237</v>
      </c>
      <c r="B222" t="s">
        <v>2762</v>
      </c>
      <c r="C222">
        <v>2012</v>
      </c>
      <c r="D222" s="16" t="str">
        <f t="shared" si="3"/>
        <v>11/06/2012</v>
      </c>
    </row>
    <row r="223" spans="1:4" x14ac:dyDescent="0.25">
      <c r="A223" s="2" t="s">
        <v>2987</v>
      </c>
      <c r="B223" t="s">
        <v>2762</v>
      </c>
      <c r="C223">
        <v>2012</v>
      </c>
      <c r="D223" s="16" t="str">
        <f t="shared" si="3"/>
        <v>11/07/2012</v>
      </c>
    </row>
    <row r="224" spans="1:4" x14ac:dyDescent="0.25">
      <c r="A224" s="2" t="s">
        <v>2739</v>
      </c>
      <c r="B224" t="s">
        <v>2762</v>
      </c>
      <c r="C224">
        <v>2012</v>
      </c>
      <c r="D224" s="16" t="str">
        <f t="shared" si="3"/>
        <v>11/08/2012</v>
      </c>
    </row>
    <row r="225" spans="1:4" x14ac:dyDescent="0.25">
      <c r="A225" s="2" t="s">
        <v>2740</v>
      </c>
      <c r="B225" t="s">
        <v>2762</v>
      </c>
      <c r="C225">
        <v>2012</v>
      </c>
      <c r="D225" s="16" t="str">
        <f t="shared" si="3"/>
        <v>11/09/2012</v>
      </c>
    </row>
    <row r="226" spans="1:4" x14ac:dyDescent="0.25">
      <c r="A226" s="2" t="s">
        <v>2741</v>
      </c>
      <c r="B226" t="s">
        <v>2762</v>
      </c>
      <c r="C226">
        <v>2012</v>
      </c>
      <c r="D226" s="16" t="str">
        <f t="shared" si="3"/>
        <v>11/12/2012</v>
      </c>
    </row>
    <row r="227" spans="1:4" x14ac:dyDescent="0.25">
      <c r="A227" s="2" t="s">
        <v>3238</v>
      </c>
      <c r="B227" t="s">
        <v>2762</v>
      </c>
      <c r="C227">
        <v>2012</v>
      </c>
      <c r="D227" s="16" t="str">
        <f t="shared" si="3"/>
        <v>11/13/2012</v>
      </c>
    </row>
    <row r="228" spans="1:4" x14ac:dyDescent="0.25">
      <c r="A228" s="2" t="s">
        <v>2988</v>
      </c>
      <c r="B228" t="s">
        <v>2762</v>
      </c>
      <c r="C228">
        <v>2012</v>
      </c>
      <c r="D228" s="16" t="str">
        <f t="shared" si="3"/>
        <v>11/14/2012</v>
      </c>
    </row>
    <row r="229" spans="1:4" x14ac:dyDescent="0.25">
      <c r="A229" s="2" t="s">
        <v>2742</v>
      </c>
      <c r="B229" t="s">
        <v>2762</v>
      </c>
      <c r="C229">
        <v>2012</v>
      </c>
      <c r="D229" s="16" t="str">
        <f t="shared" si="3"/>
        <v>11/15/2012</v>
      </c>
    </row>
    <row r="230" spans="1:4" x14ac:dyDescent="0.25">
      <c r="A230" s="2" t="s">
        <v>2743</v>
      </c>
      <c r="B230" t="s">
        <v>2762</v>
      </c>
      <c r="C230">
        <v>2012</v>
      </c>
      <c r="D230" s="16" t="str">
        <f t="shared" si="3"/>
        <v>11/16/2012</v>
      </c>
    </row>
    <row r="231" spans="1:4" x14ac:dyDescent="0.25">
      <c r="A231" s="2" t="s">
        <v>2744</v>
      </c>
      <c r="B231" t="s">
        <v>2762</v>
      </c>
      <c r="C231">
        <v>2012</v>
      </c>
      <c r="D231" s="16" t="str">
        <f t="shared" si="3"/>
        <v>11/19/2012</v>
      </c>
    </row>
    <row r="232" spans="1:4" x14ac:dyDescent="0.25">
      <c r="A232" s="2" t="s">
        <v>3239</v>
      </c>
      <c r="B232" t="s">
        <v>2762</v>
      </c>
      <c r="C232">
        <v>2012</v>
      </c>
      <c r="D232" s="16" t="str">
        <f t="shared" si="3"/>
        <v>11/20/2012</v>
      </c>
    </row>
    <row r="233" spans="1:4" x14ac:dyDescent="0.25">
      <c r="A233" s="2" t="s">
        <v>2989</v>
      </c>
      <c r="B233" t="s">
        <v>2762</v>
      </c>
      <c r="C233">
        <v>2012</v>
      </c>
      <c r="D233" s="16" t="str">
        <f t="shared" si="3"/>
        <v>11/21/2012</v>
      </c>
    </row>
    <row r="234" spans="1:4" x14ac:dyDescent="0.25">
      <c r="A234" s="2" t="s">
        <v>2745</v>
      </c>
      <c r="B234" t="s">
        <v>2762</v>
      </c>
      <c r="C234">
        <v>2012</v>
      </c>
      <c r="D234" s="16" t="str">
        <f t="shared" si="3"/>
        <v>11/22/2012</v>
      </c>
    </row>
    <row r="235" spans="1:4" x14ac:dyDescent="0.25">
      <c r="A235" s="2" t="s">
        <v>2746</v>
      </c>
      <c r="B235" t="s">
        <v>2762</v>
      </c>
      <c r="C235">
        <v>2012</v>
      </c>
      <c r="D235" s="16" t="str">
        <f t="shared" si="3"/>
        <v>11/23/2012</v>
      </c>
    </row>
    <row r="236" spans="1:4" x14ac:dyDescent="0.25">
      <c r="A236" s="2" t="s">
        <v>2747</v>
      </c>
      <c r="B236" t="s">
        <v>2762</v>
      </c>
      <c r="C236">
        <v>2012</v>
      </c>
      <c r="D236" s="16" t="str">
        <f t="shared" si="3"/>
        <v>11/26/2012</v>
      </c>
    </row>
    <row r="237" spans="1:4" x14ac:dyDescent="0.25">
      <c r="A237" s="2" t="s">
        <v>3240</v>
      </c>
      <c r="B237" t="s">
        <v>2762</v>
      </c>
      <c r="C237">
        <v>2012</v>
      </c>
      <c r="D237" s="16" t="str">
        <f t="shared" si="3"/>
        <v>11/27/2012</v>
      </c>
    </row>
    <row r="238" spans="1:4" x14ac:dyDescent="0.25">
      <c r="A238" s="2" t="s">
        <v>2990</v>
      </c>
      <c r="B238" t="s">
        <v>2762</v>
      </c>
      <c r="C238">
        <v>2012</v>
      </c>
      <c r="D238" s="16" t="str">
        <f t="shared" si="3"/>
        <v>11/28/2012</v>
      </c>
    </row>
    <row r="239" spans="1:4" x14ac:dyDescent="0.25">
      <c r="A239" s="2" t="s">
        <v>2748</v>
      </c>
      <c r="B239" t="s">
        <v>2762</v>
      </c>
      <c r="C239">
        <v>2012</v>
      </c>
      <c r="D239" s="16" t="str">
        <f t="shared" si="3"/>
        <v>11/29/2012</v>
      </c>
    </row>
    <row r="240" spans="1:4" x14ac:dyDescent="0.25">
      <c r="A240" s="2" t="s">
        <v>2749</v>
      </c>
      <c r="B240" t="s">
        <v>2762</v>
      </c>
      <c r="C240">
        <v>2012</v>
      </c>
      <c r="D240" s="16" t="str">
        <f t="shared" si="3"/>
        <v>11/30/2012</v>
      </c>
    </row>
    <row r="241" spans="1:4" x14ac:dyDescent="0.25">
      <c r="A241" s="2" t="s">
        <v>2750</v>
      </c>
      <c r="B241" t="s">
        <v>2762</v>
      </c>
      <c r="C241">
        <v>2012</v>
      </c>
      <c r="D241" s="16" t="str">
        <f t="shared" si="3"/>
        <v>12/03/2012</v>
      </c>
    </row>
    <row r="242" spans="1:4" x14ac:dyDescent="0.25">
      <c r="A242" s="2" t="s">
        <v>3241</v>
      </c>
      <c r="B242" t="s">
        <v>2762</v>
      </c>
      <c r="C242">
        <v>2012</v>
      </c>
      <c r="D242" s="16" t="str">
        <f t="shared" si="3"/>
        <v>12/04/2012</v>
      </c>
    </row>
    <row r="243" spans="1:4" x14ac:dyDescent="0.25">
      <c r="A243" s="2" t="s">
        <v>2991</v>
      </c>
      <c r="B243" t="s">
        <v>2762</v>
      </c>
      <c r="C243">
        <v>2012</v>
      </c>
      <c r="D243" s="16" t="str">
        <f t="shared" si="3"/>
        <v>12/05/2012</v>
      </c>
    </row>
    <row r="244" spans="1:4" x14ac:dyDescent="0.25">
      <c r="A244" s="2" t="s">
        <v>2751</v>
      </c>
      <c r="B244" t="s">
        <v>2762</v>
      </c>
      <c r="C244">
        <v>2012</v>
      </c>
      <c r="D244" s="16" t="str">
        <f t="shared" si="3"/>
        <v>12/06/2012</v>
      </c>
    </row>
    <row r="245" spans="1:4" x14ac:dyDescent="0.25">
      <c r="A245" s="2" t="s">
        <v>2752</v>
      </c>
      <c r="B245" t="s">
        <v>2762</v>
      </c>
      <c r="C245">
        <v>2012</v>
      </c>
      <c r="D245" s="16" t="str">
        <f t="shared" si="3"/>
        <v>12/07/2012</v>
      </c>
    </row>
    <row r="246" spans="1:4" x14ac:dyDescent="0.25">
      <c r="A246" s="2" t="s">
        <v>2753</v>
      </c>
      <c r="B246" t="s">
        <v>2762</v>
      </c>
      <c r="C246">
        <v>2012</v>
      </c>
      <c r="D246" s="16" t="str">
        <f t="shared" si="3"/>
        <v>12/10/2012</v>
      </c>
    </row>
    <row r="247" spans="1:4" x14ac:dyDescent="0.25">
      <c r="A247" s="2" t="s">
        <v>3242</v>
      </c>
      <c r="B247" t="s">
        <v>2762</v>
      </c>
      <c r="C247">
        <v>2012</v>
      </c>
      <c r="D247" s="16" t="str">
        <f t="shared" si="3"/>
        <v>12/11/2012</v>
      </c>
    </row>
    <row r="248" spans="1:4" x14ac:dyDescent="0.25">
      <c r="A248" s="2" t="s">
        <v>2992</v>
      </c>
      <c r="B248" t="s">
        <v>2762</v>
      </c>
      <c r="C248">
        <v>2012</v>
      </c>
      <c r="D248" s="16" t="str">
        <f t="shared" si="3"/>
        <v>12/12/2012</v>
      </c>
    </row>
    <row r="249" spans="1:4" x14ac:dyDescent="0.25">
      <c r="A249" s="2" t="s">
        <v>2754</v>
      </c>
      <c r="B249" t="s">
        <v>2762</v>
      </c>
      <c r="C249">
        <v>2012</v>
      </c>
      <c r="D249" s="16" t="str">
        <f t="shared" si="3"/>
        <v>12/13/2012</v>
      </c>
    </row>
    <row r="250" spans="1:4" x14ac:dyDescent="0.25">
      <c r="A250" s="2" t="s">
        <v>2755</v>
      </c>
      <c r="B250" t="s">
        <v>2762</v>
      </c>
      <c r="C250">
        <v>2012</v>
      </c>
      <c r="D250" s="16" t="str">
        <f t="shared" si="3"/>
        <v>12/14/2012</v>
      </c>
    </row>
    <row r="251" spans="1:4" x14ac:dyDescent="0.25">
      <c r="A251" s="2" t="s">
        <v>2756</v>
      </c>
      <c r="B251" t="s">
        <v>2762</v>
      </c>
      <c r="C251">
        <v>2012</v>
      </c>
      <c r="D251" s="16" t="str">
        <f t="shared" si="3"/>
        <v>12/17/2012</v>
      </c>
    </row>
    <row r="252" spans="1:4" x14ac:dyDescent="0.25">
      <c r="A252" s="2" t="s">
        <v>3243</v>
      </c>
      <c r="B252" t="s">
        <v>2762</v>
      </c>
      <c r="C252">
        <v>2012</v>
      </c>
      <c r="D252" s="16" t="str">
        <f t="shared" si="3"/>
        <v>12/18/2012</v>
      </c>
    </row>
    <row r="253" spans="1:4" x14ac:dyDescent="0.25">
      <c r="A253" s="2" t="s">
        <v>2993</v>
      </c>
      <c r="B253" t="s">
        <v>2762</v>
      </c>
      <c r="C253">
        <v>2012</v>
      </c>
      <c r="D253" s="16" t="str">
        <f t="shared" si="3"/>
        <v>12/19/2012</v>
      </c>
    </row>
    <row r="254" spans="1:4" x14ac:dyDescent="0.25">
      <c r="A254" s="2" t="s">
        <v>2757</v>
      </c>
      <c r="B254" t="s">
        <v>2762</v>
      </c>
      <c r="C254">
        <v>2012</v>
      </c>
      <c r="D254" s="16" t="str">
        <f t="shared" si="3"/>
        <v>12/20/2012</v>
      </c>
    </row>
    <row r="255" spans="1:4" x14ac:dyDescent="0.25">
      <c r="A255" s="2" t="s">
        <v>2758</v>
      </c>
      <c r="B255" t="s">
        <v>2762</v>
      </c>
      <c r="C255">
        <v>2012</v>
      </c>
      <c r="D255" s="16" t="str">
        <f t="shared" si="3"/>
        <v>12/21/2012</v>
      </c>
    </row>
    <row r="256" spans="1:4" x14ac:dyDescent="0.25">
      <c r="A256" s="2" t="s">
        <v>2759</v>
      </c>
      <c r="B256" t="s">
        <v>2762</v>
      </c>
      <c r="C256">
        <v>2012</v>
      </c>
      <c r="D256" s="16" t="str">
        <f t="shared" si="3"/>
        <v>12/24/2012</v>
      </c>
    </row>
    <row r="257" spans="1:4" x14ac:dyDescent="0.25">
      <c r="A257" s="2" t="s">
        <v>3244</v>
      </c>
      <c r="B257" t="s">
        <v>2762</v>
      </c>
      <c r="C257">
        <v>2012</v>
      </c>
      <c r="D257" s="16" t="str">
        <f t="shared" si="3"/>
        <v>12/25/2012</v>
      </c>
    </row>
    <row r="258" spans="1:4" x14ac:dyDescent="0.25">
      <c r="A258" s="2" t="s">
        <v>2994</v>
      </c>
      <c r="B258" t="s">
        <v>2762</v>
      </c>
      <c r="C258">
        <v>2012</v>
      </c>
      <c r="D258" s="16" t="str">
        <f t="shared" ref="D258:D260" si="4">CONCATENATE(A258,B258,C258)</f>
        <v>12/26/2012</v>
      </c>
    </row>
    <row r="259" spans="1:4" x14ac:dyDescent="0.25">
      <c r="A259" s="2" t="s">
        <v>2760</v>
      </c>
      <c r="B259" t="s">
        <v>2762</v>
      </c>
      <c r="C259">
        <v>2012</v>
      </c>
      <c r="D259" s="16" t="str">
        <f t="shared" si="4"/>
        <v>12/27/2012</v>
      </c>
    </row>
    <row r="260" spans="1:4" x14ac:dyDescent="0.25">
      <c r="A260" s="2" t="s">
        <v>2761</v>
      </c>
      <c r="B260" t="s">
        <v>2762</v>
      </c>
      <c r="C260">
        <v>2012</v>
      </c>
      <c r="D260" s="16" t="str">
        <f t="shared" si="4"/>
        <v>12/28/2012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"/>
  <sheetViews>
    <sheetView tabSelected="1" topLeftCell="C82" zoomScale="130" zoomScaleNormal="130" workbookViewId="0">
      <selection activeCell="H83" sqref="H83"/>
    </sheetView>
  </sheetViews>
  <sheetFormatPr defaultRowHeight="15" x14ac:dyDescent="0.25"/>
  <cols>
    <col min="1" max="1" width="14.7109375" style="18" customWidth="1"/>
    <col min="2" max="2" width="60.85546875" style="18" customWidth="1"/>
    <col min="3" max="3" width="32.5703125" style="18" customWidth="1"/>
    <col min="4" max="5" width="15.85546875" style="18" customWidth="1"/>
    <col min="7" max="7" width="57" style="18" customWidth="1"/>
    <col min="8" max="8" width="21.140625" style="18" customWidth="1"/>
    <col min="9" max="16384" width="9.140625" style="18"/>
  </cols>
  <sheetData>
    <row r="1" spans="1:8" x14ac:dyDescent="0.25">
      <c r="A1" s="18" t="s">
        <v>4907</v>
      </c>
      <c r="B1" s="18" t="s">
        <v>4919</v>
      </c>
      <c r="C1" s="18" t="s">
        <v>4920</v>
      </c>
      <c r="D1" s="18" t="s">
        <v>4923</v>
      </c>
      <c r="E1" s="18" t="s">
        <v>4924</v>
      </c>
      <c r="G1" s="18" t="s">
        <v>4921</v>
      </c>
      <c r="H1" s="18" t="s">
        <v>5004</v>
      </c>
    </row>
    <row r="2" spans="1:8" ht="45" x14ac:dyDescent="0.25">
      <c r="A2" s="19">
        <v>40198</v>
      </c>
      <c r="B2" s="18" t="s">
        <v>2763</v>
      </c>
      <c r="C2" s="18" t="str">
        <f t="shared" ref="C2:C65" si="0">LEFT(B2, FIND(": ", B2&amp;" ")-1)</f>
        <v>Truck Drivers Money Saving Tip</v>
      </c>
      <c r="D2" s="18" t="s">
        <v>4923</v>
      </c>
      <c r="E2" s="18" t="s">
        <v>4925</v>
      </c>
      <c r="G2" s="18" t="str">
        <f>RIGHT(B2,LEN(B2)-FIND(":",B2))</f>
        <v xml:space="preserve"> Be aware of the calling area for your cell phone, especially if it costs more to call in "roaming" areas. </v>
      </c>
      <c r="H2" s="18" t="s">
        <v>5005</v>
      </c>
    </row>
    <row r="3" spans="1:8" ht="30" x14ac:dyDescent="0.25">
      <c r="A3" s="19">
        <v>40199</v>
      </c>
      <c r="B3" s="18" t="s">
        <v>2764</v>
      </c>
      <c r="C3" s="18" t="str">
        <f t="shared" si="0"/>
        <v>Truck Drivers Money Saving Tip</v>
      </c>
      <c r="D3" s="18" t="s">
        <v>4923</v>
      </c>
      <c r="E3" s="18" t="s">
        <v>4925</v>
      </c>
      <c r="G3" s="18" t="str">
        <f t="shared" ref="G3:G66" si="1">RIGHT(B3,LEN(B3)-FIND(":",B3))</f>
        <v xml:space="preserve"> Lunch meals are often less expensive at restaurants than dinner meals, even the buffets. </v>
      </c>
      <c r="H3" s="18" t="s">
        <v>5006</v>
      </c>
    </row>
    <row r="4" spans="1:8" ht="45" x14ac:dyDescent="0.25">
      <c r="A4" s="19">
        <v>40200</v>
      </c>
      <c r="B4" s="18" t="s">
        <v>2765</v>
      </c>
      <c r="C4" s="18" t="str">
        <f t="shared" si="0"/>
        <v>Truck Drivers Money Saving Tip</v>
      </c>
      <c r="D4" s="18" t="s">
        <v>4923</v>
      </c>
      <c r="E4" s="18" t="s">
        <v>4925</v>
      </c>
      <c r="G4" s="18" t="str">
        <f t="shared" si="1"/>
        <v xml:space="preserve"> Never lie or exaggerate on your trucking company driver application. It could cost you a job, now or later. </v>
      </c>
      <c r="H4" s="18" t="s">
        <v>5007</v>
      </c>
    </row>
    <row r="5" spans="1:8" ht="30" x14ac:dyDescent="0.25">
      <c r="A5" s="19">
        <v>40203</v>
      </c>
      <c r="B5" s="18" t="s">
        <v>2766</v>
      </c>
      <c r="C5" s="18" t="str">
        <f t="shared" si="0"/>
        <v>Truck Drivers Money Saving Tip</v>
      </c>
      <c r="D5" s="18" t="s">
        <v>4923</v>
      </c>
      <c r="E5" s="18" t="s">
        <v>4925</v>
      </c>
      <c r="G5" s="18" t="str">
        <f t="shared" si="1"/>
        <v xml:space="preserve"> Consider the pros and cons of light bulb vs. LED illuminated flashlights before you buy one. </v>
      </c>
      <c r="H5" s="18" t="s">
        <v>5008</v>
      </c>
    </row>
    <row r="6" spans="1:8" ht="45" x14ac:dyDescent="0.25">
      <c r="A6" s="19">
        <v>40204</v>
      </c>
      <c r="B6" s="18" t="s">
        <v>2767</v>
      </c>
      <c r="C6" s="18" t="str">
        <f t="shared" si="0"/>
        <v>Truck Drivers Money Saving Tip</v>
      </c>
      <c r="D6" s="18" t="s">
        <v>4923</v>
      </c>
      <c r="E6" s="18" t="s">
        <v>4925</v>
      </c>
      <c r="G6" s="18" t="str">
        <f t="shared" si="1"/>
        <v xml:space="preserve"> Don't text while driving a commercial motor vehicle. Civil/criminal penalties up to $2750 could soon apply. </v>
      </c>
      <c r="H6" s="18" t="s">
        <v>5009</v>
      </c>
    </row>
    <row r="7" spans="1:8" ht="30" x14ac:dyDescent="0.25">
      <c r="A7" s="19">
        <v>40205</v>
      </c>
      <c r="B7" s="18" t="s">
        <v>4771</v>
      </c>
      <c r="C7" s="18" t="str">
        <f t="shared" si="0"/>
        <v>Truck Drivers Money Saving Inquiry</v>
      </c>
      <c r="D7" s="18" t="s">
        <v>4923</v>
      </c>
      <c r="E7" s="18" t="s">
        <v>4926</v>
      </c>
      <c r="G7" s="18" t="str">
        <f t="shared" si="1"/>
        <v xml:space="preserve"> What is the single most important preventive maintenance task you do on your truck?</v>
      </c>
      <c r="H7" s="18" t="s">
        <v>5010</v>
      </c>
    </row>
    <row r="8" spans="1:8" ht="30" x14ac:dyDescent="0.25">
      <c r="A8" s="19">
        <v>40206</v>
      </c>
      <c r="B8" s="18" t="s">
        <v>2768</v>
      </c>
      <c r="C8" s="18" t="str">
        <f t="shared" si="0"/>
        <v>Truck Drivers Money Saving Tip</v>
      </c>
      <c r="D8" s="18" t="s">
        <v>4923</v>
      </c>
      <c r="E8" s="18" t="s">
        <v>4925</v>
      </c>
      <c r="G8" s="18" t="str">
        <f t="shared" si="1"/>
        <v xml:space="preserve"> To help avoid potentially costly or deadly accidents, work to eliminate distractions in your cab. </v>
      </c>
      <c r="H8" s="18" t="s">
        <v>5011</v>
      </c>
    </row>
    <row r="9" spans="1:8" ht="45" x14ac:dyDescent="0.25">
      <c r="A9" s="19">
        <v>40207</v>
      </c>
      <c r="B9" s="18" t="s">
        <v>2769</v>
      </c>
      <c r="C9" s="18" t="str">
        <f t="shared" si="0"/>
        <v>Truck Drivers Money Saving Inquiry</v>
      </c>
      <c r="D9" s="18" t="s">
        <v>4923</v>
      </c>
      <c r="E9" s="18" t="s">
        <v>4926</v>
      </c>
      <c r="G9" s="18" t="str">
        <f t="shared" si="1"/>
        <v xml:space="preserve"> How do you regularly check your tires for proper inflation? By hand/foot? Tire thumper? Pressure gauge? </v>
      </c>
      <c r="H9" s="18" t="s">
        <v>5012</v>
      </c>
    </row>
    <row r="10" spans="1:8" ht="30" x14ac:dyDescent="0.25">
      <c r="A10" s="19">
        <v>40210</v>
      </c>
      <c r="B10" s="18" t="s">
        <v>4772</v>
      </c>
      <c r="C10" s="18" t="str">
        <f t="shared" si="0"/>
        <v>Truck Drivers Money Saving Tip</v>
      </c>
      <c r="D10" s="18" t="s">
        <v>4923</v>
      </c>
      <c r="E10" s="18" t="s">
        <v>4925</v>
      </c>
      <c r="G10" s="18" t="str">
        <f t="shared" si="1"/>
        <v xml:space="preserve"> Theft is on the rise. Secure your tractor, trailer and load against potential theft. </v>
      </c>
      <c r="H10" s="18" t="s">
        <v>5013</v>
      </c>
    </row>
    <row r="11" spans="1:8" ht="30" x14ac:dyDescent="0.25">
      <c r="A11" s="19">
        <v>40211</v>
      </c>
      <c r="B11" s="18" t="s">
        <v>4773</v>
      </c>
      <c r="C11" s="18" t="str">
        <f t="shared" si="0"/>
        <v>Truck Drivers Money Saving Inquiry</v>
      </c>
      <c r="D11" s="18" t="s">
        <v>4923</v>
      </c>
      <c r="E11" s="18" t="s">
        <v>4926</v>
      </c>
      <c r="G11" s="18" t="str">
        <f t="shared" si="1"/>
        <v xml:space="preserve"> Ever received an overweight fine because of your tractor trailer's APU weight?</v>
      </c>
      <c r="H11" s="18" t="s">
        <v>5014</v>
      </c>
    </row>
    <row r="12" spans="1:8" ht="45" x14ac:dyDescent="0.25">
      <c r="A12" s="19">
        <v>40212</v>
      </c>
      <c r="B12" s="18" t="s">
        <v>2770</v>
      </c>
      <c r="C12" s="18" t="str">
        <f t="shared" si="0"/>
        <v>Truck Drivers Money Saving Tip</v>
      </c>
      <c r="D12" s="18" t="s">
        <v>4923</v>
      </c>
      <c r="E12" s="18" t="s">
        <v>4925</v>
      </c>
      <c r="G12" s="18" t="str">
        <f t="shared" si="1"/>
        <v xml:space="preserve"> Good driver-trucking company matches save money. Make big rig, freight and traffic lane choices carefully. </v>
      </c>
      <c r="H12" s="18" t="s">
        <v>5015</v>
      </c>
    </row>
    <row r="13" spans="1:8" ht="30" x14ac:dyDescent="0.25">
      <c r="A13" s="19">
        <v>40213</v>
      </c>
      <c r="B13" s="18" t="s">
        <v>4774</v>
      </c>
      <c r="C13" s="18" t="str">
        <f t="shared" si="0"/>
        <v>Truck Drivers Money Saving Inquiry</v>
      </c>
      <c r="D13" s="18" t="s">
        <v>4923</v>
      </c>
      <c r="E13" s="18" t="s">
        <v>4926</v>
      </c>
      <c r="G13" s="18" t="str">
        <f t="shared" si="1"/>
        <v xml:space="preserve"> If you have an inverter in your truck, how do you use it to save money?</v>
      </c>
      <c r="H13" s="18" t="s">
        <v>5016</v>
      </c>
    </row>
    <row r="14" spans="1:8" ht="45" x14ac:dyDescent="0.25">
      <c r="A14" s="19">
        <v>40214</v>
      </c>
      <c r="B14" s="18" t="s">
        <v>2771</v>
      </c>
      <c r="C14" s="18" t="str">
        <f t="shared" si="0"/>
        <v>Truck Drivers Money Saving Tip</v>
      </c>
      <c r="D14" s="18" t="s">
        <v>4923</v>
      </c>
      <c r="E14" s="18" t="s">
        <v>4925</v>
      </c>
      <c r="G14" s="18" t="str">
        <f t="shared" si="1"/>
        <v xml:space="preserve"> If you drink sodas and soft drinks, consider replacing them with water. Help your health and save money. </v>
      </c>
      <c r="H14" s="18" t="s">
        <v>5017</v>
      </c>
    </row>
    <row r="15" spans="1:8" ht="45" x14ac:dyDescent="0.25">
      <c r="A15" s="19">
        <v>40217</v>
      </c>
      <c r="B15" s="18" t="s">
        <v>2772</v>
      </c>
      <c r="C15" s="18" t="str">
        <f t="shared" si="0"/>
        <v>Truck Drivers Money Saving Tip</v>
      </c>
      <c r="D15" s="18" t="s">
        <v>4923</v>
      </c>
      <c r="E15" s="18" t="s">
        <v>4925</v>
      </c>
      <c r="G15" s="18" t="str">
        <f t="shared" si="1"/>
        <v xml:space="preserve"> To keep from paying interest, charge no more to any credit card than you have funds to pay it off. </v>
      </c>
      <c r="H15" s="18" t="s">
        <v>5018</v>
      </c>
    </row>
    <row r="16" spans="1:8" ht="30" x14ac:dyDescent="0.25">
      <c r="A16" s="19">
        <v>40218</v>
      </c>
      <c r="B16" s="18" t="s">
        <v>2773</v>
      </c>
      <c r="C16" s="18" t="str">
        <f t="shared" si="0"/>
        <v>Truck Drivers Money Saving Inquiry</v>
      </c>
      <c r="D16" s="18" t="s">
        <v>4923</v>
      </c>
      <c r="E16" s="18" t="s">
        <v>4926</v>
      </c>
      <c r="G16" s="18" t="str">
        <f t="shared" si="1"/>
        <v xml:space="preserve"> Do you use an insurance broker to help you find the best health, life or other insurance? </v>
      </c>
      <c r="H16" s="18" t="s">
        <v>5019</v>
      </c>
    </row>
    <row r="17" spans="1:8" ht="30" x14ac:dyDescent="0.25">
      <c r="A17" s="19">
        <v>40219</v>
      </c>
      <c r="B17" s="18" t="s">
        <v>2774</v>
      </c>
      <c r="C17" s="18" t="str">
        <f t="shared" si="0"/>
        <v>Truck Drivers Money Saving Tip</v>
      </c>
      <c r="D17" s="18" t="s">
        <v>4923</v>
      </c>
      <c r="E17" s="18" t="s">
        <v>4925</v>
      </c>
      <c r="G17" s="18" t="str">
        <f t="shared" si="1"/>
        <v xml:space="preserve"> Scaling loads to make sure no axles are overweight prevents overweight fines. </v>
      </c>
      <c r="H17" s="18" t="s">
        <v>5014</v>
      </c>
    </row>
    <row r="18" spans="1:8" ht="45" x14ac:dyDescent="0.25">
      <c r="A18" s="19">
        <v>40220</v>
      </c>
      <c r="B18" s="18" t="s">
        <v>2775</v>
      </c>
      <c r="C18" s="18" t="str">
        <f t="shared" si="0"/>
        <v>Truck Drivers Money Saving Inquiry</v>
      </c>
      <c r="D18" s="18" t="s">
        <v>4923</v>
      </c>
      <c r="E18" s="18" t="s">
        <v>4926</v>
      </c>
      <c r="G18" s="18" t="str">
        <f t="shared" si="1"/>
        <v xml:space="preserve"> Which do you prefer to prevent your trailer from being moved: a king pin lock or glad hand lock? Why? </v>
      </c>
      <c r="H18" s="18" t="s">
        <v>5020</v>
      </c>
    </row>
    <row r="19" spans="1:8" ht="30" x14ac:dyDescent="0.25">
      <c r="A19" s="19">
        <v>40221</v>
      </c>
      <c r="B19" s="18" t="s">
        <v>4775</v>
      </c>
      <c r="C19" s="18" t="str">
        <f t="shared" si="0"/>
        <v>Truck Drivers Money Saving Tip</v>
      </c>
      <c r="D19" s="18" t="s">
        <v>4923</v>
      </c>
      <c r="E19" s="18" t="s">
        <v>4925</v>
      </c>
      <c r="G19" s="18" t="str">
        <f t="shared" si="1"/>
        <v xml:space="preserve"> Having good reliable truck parts is critical to driving. Review a truck part online.</v>
      </c>
      <c r="H19" s="18" t="s">
        <v>5021</v>
      </c>
    </row>
    <row r="20" spans="1:8" ht="45" x14ac:dyDescent="0.25">
      <c r="A20" s="19">
        <v>40224</v>
      </c>
      <c r="B20" s="18" t="s">
        <v>2776</v>
      </c>
      <c r="C20" s="18" t="str">
        <f t="shared" si="0"/>
        <v>Truck Drivers Money Saving Tip</v>
      </c>
      <c r="D20" s="18" t="s">
        <v>4923</v>
      </c>
      <c r="E20" s="18" t="s">
        <v>4925</v>
      </c>
      <c r="G20" s="18" t="str">
        <f t="shared" si="1"/>
        <v xml:space="preserve"> Involved in an accident/incident? Not your fault? Lots of photos from different angles can help prove it. </v>
      </c>
      <c r="H20" s="18" t="s">
        <v>5022</v>
      </c>
    </row>
    <row r="21" spans="1:8" ht="30" x14ac:dyDescent="0.25">
      <c r="A21" s="19">
        <v>40225</v>
      </c>
      <c r="B21" s="18" t="s">
        <v>4776</v>
      </c>
      <c r="C21" s="18" t="str">
        <f t="shared" si="0"/>
        <v>Truck Drivers Money Saving Inquiry</v>
      </c>
      <c r="D21" s="18" t="s">
        <v>4923</v>
      </c>
      <c r="E21" s="18" t="s">
        <v>4926</v>
      </c>
      <c r="G21" s="18" t="str">
        <f t="shared" si="1"/>
        <v xml:space="preserve"> Do you use a 12-volt cooking appliance in your truck? You can review it online.</v>
      </c>
      <c r="H21" s="18" t="s">
        <v>5023</v>
      </c>
    </row>
    <row r="22" spans="1:8" ht="45" x14ac:dyDescent="0.25">
      <c r="A22" s="19">
        <v>40226</v>
      </c>
      <c r="B22" s="18" t="s">
        <v>2777</v>
      </c>
      <c r="C22" s="18" t="str">
        <f t="shared" si="0"/>
        <v>Truck Drivers Money Saving Tip</v>
      </c>
      <c r="D22" s="18" t="s">
        <v>4923</v>
      </c>
      <c r="E22" s="18" t="s">
        <v>4925</v>
      </c>
      <c r="G22" s="18" t="str">
        <f t="shared" si="1"/>
        <v xml:space="preserve"> It is better to file a receipt that you might need later and don't, than to need it later and not have it. </v>
      </c>
      <c r="H22" s="18" t="s">
        <v>5024</v>
      </c>
    </row>
    <row r="23" spans="1:8" ht="30" x14ac:dyDescent="0.25">
      <c r="A23" s="19">
        <v>40227</v>
      </c>
      <c r="B23" s="18" t="s">
        <v>2778</v>
      </c>
      <c r="C23" s="18" t="str">
        <f t="shared" si="0"/>
        <v>Truck Drivers Money Saving Inquiry</v>
      </c>
      <c r="D23" s="18" t="s">
        <v>4923</v>
      </c>
      <c r="E23" s="18" t="s">
        <v>4926</v>
      </c>
      <c r="G23" s="18" t="str">
        <f t="shared" si="1"/>
        <v xml:space="preserve"> Do you stay continually informed about the fines and exemptions by state for idling? </v>
      </c>
      <c r="H23" s="18" t="s">
        <v>5025</v>
      </c>
    </row>
    <row r="24" spans="1:8" ht="30" x14ac:dyDescent="0.25">
      <c r="A24" s="19">
        <v>40228</v>
      </c>
      <c r="B24" s="18" t="s">
        <v>4777</v>
      </c>
      <c r="C24" s="18" t="str">
        <f t="shared" si="0"/>
        <v>Truck Drivers Money Saving Tip</v>
      </c>
      <c r="D24" s="18" t="s">
        <v>4923</v>
      </c>
      <c r="E24" s="18" t="s">
        <v>4925</v>
      </c>
      <c r="G24" s="18" t="str">
        <f t="shared" si="1"/>
        <v xml:space="preserve"> Idling laws and fines can cost you money. Stay informed by viewing ATRI's updates.</v>
      </c>
      <c r="H24" s="18" t="s">
        <v>5025</v>
      </c>
    </row>
    <row r="25" spans="1:8" ht="30" x14ac:dyDescent="0.25">
      <c r="A25" s="19">
        <v>40231</v>
      </c>
      <c r="B25" s="18" t="s">
        <v>4778</v>
      </c>
      <c r="C25" s="18" t="str">
        <f t="shared" si="0"/>
        <v>Truck Drivers Money Saving Tip</v>
      </c>
      <c r="D25" s="18" t="s">
        <v>4923</v>
      </c>
      <c r="E25" s="18" t="s">
        <v>4925</v>
      </c>
      <c r="G25" s="18" t="str">
        <f t="shared" si="1"/>
        <v xml:space="preserve"> Some banks allow users to have free checking as long as they have direct deposit.</v>
      </c>
      <c r="H25" s="18" t="s">
        <v>5026</v>
      </c>
    </row>
    <row r="26" spans="1:8" ht="30" x14ac:dyDescent="0.25">
      <c r="A26" s="19">
        <v>40232</v>
      </c>
      <c r="B26" s="18" t="s">
        <v>2779</v>
      </c>
      <c r="C26" s="18" t="str">
        <f t="shared" si="0"/>
        <v>Truck Drivers Money Saving Inquiry</v>
      </c>
      <c r="D26" s="18" t="s">
        <v>4923</v>
      </c>
      <c r="E26" s="18" t="s">
        <v>4926</v>
      </c>
      <c r="G26" s="18" t="str">
        <f t="shared" si="1"/>
        <v xml:space="preserve"> Have you ever smelled diesel exhaust coming through your air vents? What was the problem? </v>
      </c>
      <c r="H26" s="18" t="s">
        <v>5027</v>
      </c>
    </row>
    <row r="27" spans="1:8" ht="30" x14ac:dyDescent="0.25">
      <c r="A27" s="19">
        <v>40233</v>
      </c>
      <c r="B27" s="18" t="s">
        <v>4779</v>
      </c>
      <c r="C27" s="18" t="str">
        <f t="shared" si="0"/>
        <v>Truck Drivers Money Saving Tip</v>
      </c>
      <c r="D27" s="18" t="s">
        <v>4923</v>
      </c>
      <c r="E27" s="18" t="s">
        <v>4925</v>
      </c>
      <c r="G27" s="18" t="str">
        <f t="shared" si="1"/>
        <v xml:space="preserve"> Pay off trucking school federal student loans ASAP to save money on interest. #trucking </v>
      </c>
      <c r="H27" s="18" t="s">
        <v>5028</v>
      </c>
    </row>
    <row r="28" spans="1:8" ht="30" x14ac:dyDescent="0.25">
      <c r="A28" s="19">
        <v>40234</v>
      </c>
      <c r="B28" s="18" t="s">
        <v>4780</v>
      </c>
      <c r="C28" s="18" t="str">
        <f t="shared" si="0"/>
        <v>Truck Drivers Money Saving Inquiry</v>
      </c>
      <c r="D28" s="18" t="s">
        <v>4923</v>
      </c>
      <c r="E28" s="18" t="s">
        <v>4926</v>
      </c>
      <c r="G28" s="18" t="str">
        <f t="shared" si="1"/>
        <v xml:space="preserve"> Use satellite radio in your truck? How would you grade it? Submit a product review.</v>
      </c>
      <c r="H28" s="18" t="s">
        <v>5029</v>
      </c>
    </row>
    <row r="29" spans="1:8" ht="30" x14ac:dyDescent="0.25">
      <c r="A29" s="19">
        <v>40235</v>
      </c>
      <c r="B29" s="18" t="s">
        <v>4781</v>
      </c>
      <c r="C29" s="18" t="str">
        <f t="shared" si="0"/>
        <v>Truck Drivers Money Saving Tip</v>
      </c>
      <c r="D29" s="18" t="s">
        <v>4923</v>
      </c>
      <c r="E29" s="18" t="s">
        <v>4925</v>
      </c>
      <c r="G29" s="18" t="str">
        <f t="shared" si="1"/>
        <v xml:space="preserve"> Tweeting that you're out of your truck could invite freight theft. Extrapolate idea.</v>
      </c>
      <c r="H29" s="18" t="s">
        <v>5030</v>
      </c>
    </row>
    <row r="30" spans="1:8" ht="45" x14ac:dyDescent="0.25">
      <c r="A30" s="19">
        <v>40238</v>
      </c>
      <c r="B30" s="18" t="s">
        <v>2780</v>
      </c>
      <c r="C30" s="18" t="str">
        <f t="shared" si="0"/>
        <v>Truck Drivers Money Saving Tip</v>
      </c>
      <c r="D30" s="18" t="s">
        <v>4923</v>
      </c>
      <c r="E30" s="18" t="s">
        <v>4925</v>
      </c>
      <c r="G30" s="18" t="str">
        <f t="shared" si="1"/>
        <v xml:space="preserve"> Getting exercise, such as walking, every day can help you stay sharp mentally, helping you avoid accidents. </v>
      </c>
      <c r="H30" s="18" t="s">
        <v>5031</v>
      </c>
    </row>
    <row r="31" spans="1:8" ht="30" x14ac:dyDescent="0.25">
      <c r="A31" s="19">
        <v>40239</v>
      </c>
      <c r="B31" s="18" t="s">
        <v>4782</v>
      </c>
      <c r="C31" s="18" t="str">
        <f t="shared" si="0"/>
        <v>Truck Drivers Money Saving Inquiry</v>
      </c>
      <c r="D31" s="18" t="s">
        <v>4923</v>
      </c>
      <c r="E31" s="18" t="s">
        <v>4926</v>
      </c>
      <c r="G31" s="18" t="str">
        <f t="shared" si="1"/>
        <v xml:space="preserve"> Do you rely on polarized sunglasses to cut glare? Are they on your packing list?</v>
      </c>
      <c r="H31" s="18" t="s">
        <v>5032</v>
      </c>
    </row>
    <row r="32" spans="1:8" ht="30" x14ac:dyDescent="0.25">
      <c r="A32" s="19">
        <v>40240</v>
      </c>
      <c r="B32" s="18" t="s">
        <v>4783</v>
      </c>
      <c r="C32" s="18" t="str">
        <f t="shared" si="0"/>
        <v>Truck Drivers Money Saving Tip</v>
      </c>
      <c r="D32" s="18" t="s">
        <v>4923</v>
      </c>
      <c r="E32" s="18" t="s">
        <v>4925</v>
      </c>
      <c r="G32" s="18" t="str">
        <f t="shared" si="1"/>
        <v xml:space="preserve"> Trucking company recruiters sometimes exaggerate benefits. Ask questions…</v>
      </c>
      <c r="H32" s="18" t="s">
        <v>5033</v>
      </c>
    </row>
    <row r="33" spans="1:8" ht="30" x14ac:dyDescent="0.25">
      <c r="A33" s="19">
        <v>40241</v>
      </c>
      <c r="B33" s="18" t="s">
        <v>4784</v>
      </c>
      <c r="C33" s="18" t="str">
        <f t="shared" si="0"/>
        <v>Truck Drivers Money Saving Inquiry</v>
      </c>
      <c r="D33" s="18" t="s">
        <v>4923</v>
      </c>
      <c r="E33" s="18" t="s">
        <v>4926</v>
      </c>
      <c r="G33" s="18" t="str">
        <f t="shared" si="1"/>
        <v xml:space="preserve"> Pull doubles or triples? How do you prevent pigtail theft? Submit comments. #trucks </v>
      </c>
      <c r="H33" s="18" t="s">
        <v>5034</v>
      </c>
    </row>
    <row r="34" spans="1:8" ht="30" x14ac:dyDescent="0.25">
      <c r="A34" s="19">
        <v>40242</v>
      </c>
      <c r="B34" s="18" t="s">
        <v>4785</v>
      </c>
      <c r="C34" s="18" t="str">
        <f t="shared" si="0"/>
        <v>Truck Drivers Money Saving Tip</v>
      </c>
      <c r="D34" s="18" t="s">
        <v>4923</v>
      </c>
      <c r="E34" s="18" t="s">
        <v>4925</v>
      </c>
      <c r="G34" s="18" t="str">
        <f t="shared" si="1"/>
        <v xml:space="preserve"> See the pros and cons of using both sleeping bags and bed sheets in a truck online.</v>
      </c>
      <c r="H34" s="18" t="s">
        <v>5035</v>
      </c>
    </row>
    <row r="35" spans="1:8" ht="45" x14ac:dyDescent="0.25">
      <c r="A35" s="19">
        <v>40245</v>
      </c>
      <c r="B35" s="18" t="s">
        <v>2781</v>
      </c>
      <c r="C35" s="18" t="str">
        <f t="shared" si="0"/>
        <v>Truck Drivers Money Saving Tip</v>
      </c>
      <c r="D35" s="18" t="s">
        <v>4923</v>
      </c>
      <c r="E35" s="18" t="s">
        <v>4925</v>
      </c>
      <c r="G35" s="18" t="str">
        <f t="shared" si="1"/>
        <v xml:space="preserve"> Double-check for low clearances along your route in your map book. Don't risk an expensive "under blunder." </v>
      </c>
      <c r="H35" s="18" t="s">
        <v>5036</v>
      </c>
    </row>
    <row r="36" spans="1:8" ht="30" x14ac:dyDescent="0.25">
      <c r="A36" s="19">
        <v>40246</v>
      </c>
      <c r="B36" s="18" t="s">
        <v>4786</v>
      </c>
      <c r="C36" s="18" t="str">
        <f t="shared" si="0"/>
        <v>Truck Drivers Money Saving Inquiry</v>
      </c>
      <c r="D36" s="18" t="s">
        <v>4923</v>
      </c>
      <c r="E36" s="18" t="s">
        <v>4926</v>
      </c>
      <c r="G36" s="18" t="str">
        <f t="shared" si="1"/>
        <v xml:space="preserve"> Hit by truck ferry rate increase? Share your $ saving idea.</v>
      </c>
      <c r="H36" s="18" t="s">
        <v>5037</v>
      </c>
    </row>
    <row r="37" spans="1:8" ht="45" x14ac:dyDescent="0.25">
      <c r="A37" s="19">
        <v>40247</v>
      </c>
      <c r="B37" s="18" t="s">
        <v>2782</v>
      </c>
      <c r="C37" s="18" t="str">
        <f t="shared" si="0"/>
        <v>Truck Drivers Money Saving Tip</v>
      </c>
      <c r="D37" s="18" t="s">
        <v>4923</v>
      </c>
      <c r="E37" s="18" t="s">
        <v>4925</v>
      </c>
      <c r="G37" s="18" t="str">
        <f t="shared" si="1"/>
        <v xml:space="preserve"> To prevent being arrested, having your truck seized and losing your job for smuggling, never smuggle drugs. </v>
      </c>
      <c r="H37" s="18" t="s">
        <v>5038</v>
      </c>
    </row>
    <row r="38" spans="1:8" ht="30" x14ac:dyDescent="0.25">
      <c r="A38" s="19">
        <v>40248</v>
      </c>
      <c r="B38" s="18" t="s">
        <v>4787</v>
      </c>
      <c r="C38" s="18" t="str">
        <f t="shared" si="0"/>
        <v>Truck Drivers Money Saving Inquiry</v>
      </c>
      <c r="D38" s="18" t="s">
        <v>4923</v>
      </c>
      <c r="E38" s="18" t="s">
        <v>4926</v>
      </c>
      <c r="G38" s="18" t="str">
        <f t="shared" si="1"/>
        <v xml:space="preserve"> What one product for your truck would you say has saved you the most money?</v>
      </c>
      <c r="H38" s="18" t="s">
        <v>5039</v>
      </c>
    </row>
    <row r="39" spans="1:8" ht="30" x14ac:dyDescent="0.25">
      <c r="A39" s="19">
        <v>40249</v>
      </c>
      <c r="B39" s="18" t="s">
        <v>4788</v>
      </c>
      <c r="C39" s="18" t="str">
        <f t="shared" si="0"/>
        <v>Truck Drivers Money Saving Tip</v>
      </c>
      <c r="D39" s="18" t="s">
        <v>4923</v>
      </c>
      <c r="E39" s="18" t="s">
        <v>4925</v>
      </c>
      <c r="G39" s="18" t="str">
        <f t="shared" si="1"/>
        <v xml:space="preserve"> Cable ties can keep container chassis tie downs from shifting loose during transit.</v>
      </c>
      <c r="H39" s="18" t="s">
        <v>5040</v>
      </c>
    </row>
    <row r="40" spans="1:8" ht="45" x14ac:dyDescent="0.25">
      <c r="A40" s="19">
        <v>40252</v>
      </c>
      <c r="B40" s="18" t="s">
        <v>2783</v>
      </c>
      <c r="C40" s="18" t="str">
        <f t="shared" si="0"/>
        <v>Truck Drivers Money Saving Tip</v>
      </c>
      <c r="D40" s="18" t="s">
        <v>4923</v>
      </c>
      <c r="E40" s="18" t="s">
        <v>4925</v>
      </c>
      <c r="G40" s="18" t="str">
        <f t="shared" si="1"/>
        <v xml:space="preserve"> Free parking isn't free if your truck gets damaged. Consider carefully where you park your rig overnight. </v>
      </c>
      <c r="H40" s="18" t="s">
        <v>5041</v>
      </c>
    </row>
    <row r="41" spans="1:8" ht="30" x14ac:dyDescent="0.25">
      <c r="A41" s="19">
        <v>40253</v>
      </c>
      <c r="B41" s="18" t="s">
        <v>4789</v>
      </c>
      <c r="C41" s="18" t="str">
        <f t="shared" si="0"/>
        <v>Truck Drivers Money Saving Inquiry</v>
      </c>
      <c r="D41" s="18" t="s">
        <v>4923</v>
      </c>
      <c r="E41" s="18" t="s">
        <v>4926</v>
      </c>
      <c r="G41" s="18" t="str">
        <f t="shared" si="1"/>
        <v xml:space="preserve"> Which is the better value: a free load board or one you pay for? Submit review.</v>
      </c>
      <c r="H41" s="18" t="s">
        <v>5042</v>
      </c>
    </row>
    <row r="42" spans="1:8" ht="45" x14ac:dyDescent="0.25">
      <c r="A42" s="19">
        <v>40254</v>
      </c>
      <c r="B42" s="18" t="s">
        <v>2784</v>
      </c>
      <c r="C42" s="18" t="str">
        <f t="shared" si="0"/>
        <v>Truck Drivers Money Saving Tip</v>
      </c>
      <c r="D42" s="18" t="s">
        <v>4923</v>
      </c>
      <c r="E42" s="18" t="s">
        <v>4925</v>
      </c>
      <c r="G42" s="18" t="str">
        <f t="shared" si="1"/>
        <v xml:space="preserve"> Does your GPS routing conflict with physical signs? Know all route restrictions to avoid fines &amp; accidents. </v>
      </c>
      <c r="H42" s="18" t="s">
        <v>5043</v>
      </c>
    </row>
    <row r="43" spans="1:8" ht="30" x14ac:dyDescent="0.25">
      <c r="A43" s="19">
        <v>40255</v>
      </c>
      <c r="B43" s="18" t="s">
        <v>2785</v>
      </c>
      <c r="C43" s="18" t="str">
        <f t="shared" si="0"/>
        <v>Truck Drivers Money Saving Inquiry</v>
      </c>
      <c r="D43" s="18" t="s">
        <v>4923</v>
      </c>
      <c r="E43" s="18" t="s">
        <v>4926</v>
      </c>
      <c r="G43" s="18" t="str">
        <f t="shared" si="1"/>
        <v xml:space="preserve"> How do truckers maintain good dental hygiene? Do you brush teeth at least 1x daily? </v>
      </c>
      <c r="H43" s="18" t="s">
        <v>5044</v>
      </c>
    </row>
    <row r="44" spans="1:8" ht="30" x14ac:dyDescent="0.25">
      <c r="A44" s="19">
        <v>40256</v>
      </c>
      <c r="B44" s="18" t="s">
        <v>2786</v>
      </c>
      <c r="C44" s="18" t="str">
        <f t="shared" si="0"/>
        <v>Truck Drivers Money Saving Tip</v>
      </c>
      <c r="D44" s="18" t="s">
        <v>4923</v>
      </c>
      <c r="E44" s="18" t="s">
        <v>4925</v>
      </c>
      <c r="G44" s="18" t="str">
        <f t="shared" si="1"/>
        <v xml:space="preserve"> Save your time and money by not becoming a truck driver if you think that it's all fun or an easy job. </v>
      </c>
      <c r="H44" s="18" t="s">
        <v>5045</v>
      </c>
    </row>
    <row r="45" spans="1:8" ht="45" x14ac:dyDescent="0.25">
      <c r="A45" s="19">
        <v>40259</v>
      </c>
      <c r="B45" s="18" t="s">
        <v>2787</v>
      </c>
      <c r="C45" s="18" t="str">
        <f t="shared" si="0"/>
        <v>Truck Drivers Money Saving Tip</v>
      </c>
      <c r="D45" s="18" t="s">
        <v>4923</v>
      </c>
      <c r="E45" s="18" t="s">
        <v>4925</v>
      </c>
      <c r="G45" s="18" t="str">
        <f t="shared" si="1"/>
        <v xml:space="preserve"> Georgia prohibits parking on interstate ramp shoulders. Doing so anyway could precipitate a ticket/fine. </v>
      </c>
      <c r="H45" s="18" t="s">
        <v>5046</v>
      </c>
    </row>
    <row r="46" spans="1:8" ht="45" x14ac:dyDescent="0.25">
      <c r="A46" s="19">
        <v>40260</v>
      </c>
      <c r="B46" s="18" t="s">
        <v>2788</v>
      </c>
      <c r="C46" s="18" t="str">
        <f t="shared" si="0"/>
        <v>Truck Drivers Money Saving Inquiry</v>
      </c>
      <c r="D46" s="18" t="s">
        <v>4923</v>
      </c>
      <c r="E46" s="18" t="s">
        <v>4926</v>
      </c>
      <c r="G46" s="18" t="str">
        <f t="shared" si="1"/>
        <v xml:space="preserve"> How do trucks in the northeast remove snow and ice from the tops of their trucks to avoid getting fines? </v>
      </c>
      <c r="H46" s="18" t="s">
        <v>5047</v>
      </c>
    </row>
    <row r="47" spans="1:8" ht="30" x14ac:dyDescent="0.25">
      <c r="A47" s="19">
        <v>40261</v>
      </c>
      <c r="B47" s="18" t="s">
        <v>2789</v>
      </c>
      <c r="C47" s="18" t="str">
        <f t="shared" si="0"/>
        <v>Truck Drivers Money Saving Tip</v>
      </c>
      <c r="D47" s="18" t="s">
        <v>4923</v>
      </c>
      <c r="E47" s="18" t="s">
        <v>4925</v>
      </c>
      <c r="G47" s="18" t="str">
        <f t="shared" si="1"/>
        <v xml:space="preserve"> A good degreaser/hand cleaner can help remove grease and oils from clothing when it is washed. </v>
      </c>
      <c r="H47" s="18" t="s">
        <v>5048</v>
      </c>
    </row>
    <row r="48" spans="1:8" ht="30" x14ac:dyDescent="0.25">
      <c r="A48" s="19">
        <v>40262</v>
      </c>
      <c r="B48" s="18" t="s">
        <v>4790</v>
      </c>
      <c r="C48" s="18" t="str">
        <f t="shared" si="0"/>
        <v>Truck Drivers Money Saving Inquiry</v>
      </c>
      <c r="D48" s="18" t="s">
        <v>4923</v>
      </c>
      <c r="E48" s="18" t="s">
        <v>4926</v>
      </c>
      <c r="G48" s="18" t="str">
        <f t="shared" si="1"/>
        <v xml:space="preserve"> Which less expensive, inferior truck part did you ever buy that you had to replace?</v>
      </c>
      <c r="H48" s="18" t="s">
        <v>5049</v>
      </c>
    </row>
    <row r="49" spans="1:8" ht="30" x14ac:dyDescent="0.25">
      <c r="A49" s="19">
        <v>40263</v>
      </c>
      <c r="B49" s="18" t="s">
        <v>2790</v>
      </c>
      <c r="C49" s="18" t="str">
        <f t="shared" si="0"/>
        <v>Truck Drivers Money Saving Tip</v>
      </c>
      <c r="D49" s="18" t="s">
        <v>4923</v>
      </c>
      <c r="E49" s="18" t="s">
        <v>4925</v>
      </c>
      <c r="G49" s="18" t="str">
        <f t="shared" si="1"/>
        <v xml:space="preserve"> Using a truck-friendly alternative route can help you stay rolling when traffic blocks the main route. </v>
      </c>
      <c r="H49" s="18" t="s">
        <v>5050</v>
      </c>
    </row>
    <row r="50" spans="1:8" ht="45" x14ac:dyDescent="0.25">
      <c r="A50" s="19">
        <v>40266</v>
      </c>
      <c r="B50" s="18" t="s">
        <v>2791</v>
      </c>
      <c r="C50" s="18" t="str">
        <f t="shared" si="0"/>
        <v>Truck Drivers Money Saving Tip</v>
      </c>
      <c r="D50" s="18" t="s">
        <v>4923</v>
      </c>
      <c r="E50" s="18" t="s">
        <v>4925</v>
      </c>
      <c r="G50" s="18" t="str">
        <f t="shared" si="1"/>
        <v xml:space="preserve"> Got a moving violation ticket while driving your truck? The right legal services plan can help you fight it. </v>
      </c>
      <c r="H50" s="18" t="s">
        <v>5051</v>
      </c>
    </row>
    <row r="51" spans="1:8" ht="30" x14ac:dyDescent="0.25">
      <c r="A51" s="19">
        <v>40267</v>
      </c>
      <c r="B51" s="18" t="s">
        <v>2792</v>
      </c>
      <c r="C51" s="18" t="str">
        <f t="shared" si="0"/>
        <v>Truck Drivers Money Saving Inquiry</v>
      </c>
      <c r="D51" s="18" t="s">
        <v>4923</v>
      </c>
      <c r="E51" s="18" t="s">
        <v>4926</v>
      </c>
      <c r="G51" s="18" t="str">
        <f t="shared" si="1"/>
        <v xml:space="preserve"> How do you store fresh fruits in your truck to keep them from going bad before you eat them? </v>
      </c>
      <c r="H51" s="18" t="s">
        <v>5052</v>
      </c>
    </row>
    <row r="52" spans="1:8" ht="45" x14ac:dyDescent="0.25">
      <c r="A52" s="19">
        <v>40268</v>
      </c>
      <c r="B52" s="18" t="s">
        <v>2793</v>
      </c>
      <c r="C52" s="18" t="str">
        <f t="shared" si="0"/>
        <v>Truck Drivers Money Saving Tip</v>
      </c>
      <c r="D52" s="18" t="s">
        <v>4923</v>
      </c>
      <c r="E52" s="18" t="s">
        <v>4925</v>
      </c>
      <c r="G52" s="18" t="str">
        <f t="shared" si="1"/>
        <v xml:space="preserve"> Beware of fees associated with watching TV, such as pay-per-view movies when you stay in a hotel overnight. </v>
      </c>
      <c r="H52" s="18" t="s">
        <v>5053</v>
      </c>
    </row>
    <row r="53" spans="1:8" ht="30" x14ac:dyDescent="0.25">
      <c r="A53" s="19">
        <v>40269</v>
      </c>
      <c r="B53" s="18" t="s">
        <v>4791</v>
      </c>
      <c r="C53" s="18" t="str">
        <f t="shared" si="0"/>
        <v>Truck Drivers Money Saving Inquiry</v>
      </c>
      <c r="D53" s="18" t="s">
        <v>4923</v>
      </c>
      <c r="E53" s="18" t="s">
        <v>4926</v>
      </c>
      <c r="G53" s="18" t="str">
        <f t="shared" si="1"/>
        <v xml:space="preserve"> Do you know how much money do you spend on cigarettes or other tobacco products?</v>
      </c>
      <c r="H53" s="18" t="s">
        <v>5054</v>
      </c>
    </row>
    <row r="54" spans="1:8" ht="45" x14ac:dyDescent="0.25">
      <c r="A54" s="19">
        <v>40270</v>
      </c>
      <c r="B54" s="18" t="s">
        <v>2794</v>
      </c>
      <c r="C54" s="18" t="str">
        <f t="shared" si="0"/>
        <v>Truck Drivers Money Saving Tip</v>
      </c>
      <c r="D54" s="18" t="s">
        <v>4923</v>
      </c>
      <c r="E54" s="18" t="s">
        <v>4925</v>
      </c>
      <c r="G54" s="18" t="str">
        <f t="shared" si="1"/>
        <v xml:space="preserve"> The actions you take in your truck can affect your personal auto insurance. Review your policy regularly. </v>
      </c>
      <c r="H54" s="18" t="s">
        <v>5055</v>
      </c>
    </row>
    <row r="55" spans="1:8" ht="45" x14ac:dyDescent="0.25">
      <c r="A55" s="19">
        <v>40273</v>
      </c>
      <c r="B55" s="18" t="s">
        <v>2795</v>
      </c>
      <c r="C55" s="18" t="str">
        <f t="shared" si="0"/>
        <v>Truck Drivers Money Saving Tip</v>
      </c>
      <c r="D55" s="18" t="s">
        <v>4923</v>
      </c>
      <c r="E55" s="18" t="s">
        <v>4925</v>
      </c>
      <c r="G55" s="18" t="str">
        <f t="shared" si="1"/>
        <v xml:space="preserve"> Caffeine is a stimulant that can make you jittery. If you need an energy boost, consider natural products. </v>
      </c>
      <c r="H55" s="18" t="s">
        <v>5056</v>
      </c>
    </row>
    <row r="56" spans="1:8" ht="30" x14ac:dyDescent="0.25">
      <c r="A56" s="19">
        <v>40274</v>
      </c>
      <c r="B56" s="18" t="s">
        <v>4792</v>
      </c>
      <c r="C56" s="18" t="str">
        <f t="shared" si="0"/>
        <v>Truck Drivers Money Saving Inquiry</v>
      </c>
      <c r="D56" s="18" t="s">
        <v>4923</v>
      </c>
      <c r="E56" s="18" t="s">
        <v>4926</v>
      </c>
      <c r="G56" s="18" t="str">
        <f t="shared" si="1"/>
        <v xml:space="preserve"> Have you used the tobacco alternative called NJOY? Submit a product review.</v>
      </c>
      <c r="H56" s="18" t="s">
        <v>5058</v>
      </c>
    </row>
    <row r="57" spans="1:8" ht="45" x14ac:dyDescent="0.25">
      <c r="A57" s="19">
        <v>40275</v>
      </c>
      <c r="B57" s="18" t="s">
        <v>2796</v>
      </c>
      <c r="C57" s="18" t="str">
        <f t="shared" si="0"/>
        <v>Truck Drivers Money Saving Tip</v>
      </c>
      <c r="D57" s="18" t="s">
        <v>4923</v>
      </c>
      <c r="E57" s="18" t="s">
        <v>4925</v>
      </c>
      <c r="G57" s="18" t="str">
        <f t="shared" si="1"/>
        <v xml:space="preserve"> Before you buy: window screens help keep flying bugs out of your truck, but can't keep out noise or smells. </v>
      </c>
      <c r="H57" s="18" t="s">
        <v>5057</v>
      </c>
    </row>
    <row r="58" spans="1:8" ht="45" x14ac:dyDescent="0.25">
      <c r="A58" s="19">
        <v>40276</v>
      </c>
      <c r="B58" s="18" t="s">
        <v>2797</v>
      </c>
      <c r="C58" s="18" t="str">
        <f t="shared" si="0"/>
        <v>Truck Drivers Money Saving Inquiry</v>
      </c>
      <c r="D58" s="18" t="s">
        <v>4923</v>
      </c>
      <c r="E58" s="18" t="s">
        <v>4926</v>
      </c>
      <c r="G58" s="18" t="str">
        <f t="shared" si="1"/>
        <v xml:space="preserve"> How do you store fresh vegetables in your truck to keep them from going bad before you eat them? </v>
      </c>
      <c r="H58" s="18" t="s">
        <v>5059</v>
      </c>
    </row>
    <row r="59" spans="1:8" ht="30" x14ac:dyDescent="0.25">
      <c r="A59" s="19">
        <v>40277</v>
      </c>
      <c r="B59" s="18" t="s">
        <v>4793</v>
      </c>
      <c r="C59" s="18" t="str">
        <f t="shared" si="0"/>
        <v>Truck Drivers Money Saving Tip</v>
      </c>
      <c r="D59" s="18" t="s">
        <v>4923</v>
      </c>
      <c r="E59" s="18" t="s">
        <v>4925</v>
      </c>
      <c r="G59" s="18" t="str">
        <f t="shared" si="1"/>
        <v xml:space="preserve"> Carry a toolkit with basic tools &amp; equipment to help you be prepared for times of need.</v>
      </c>
      <c r="H59" s="18" t="s">
        <v>165</v>
      </c>
    </row>
    <row r="60" spans="1:8" ht="45" x14ac:dyDescent="0.25">
      <c r="A60" s="19">
        <v>40280</v>
      </c>
      <c r="B60" s="18" t="s">
        <v>2798</v>
      </c>
      <c r="C60" s="18" t="str">
        <f t="shared" si="0"/>
        <v>Truck Drivers Money Saving Tip</v>
      </c>
      <c r="D60" s="18" t="s">
        <v>4923</v>
      </c>
      <c r="E60" s="18" t="s">
        <v>4925</v>
      </c>
      <c r="G60" s="18" t="str">
        <f t="shared" si="1"/>
        <v xml:space="preserve"> To lower your laundry costs, take advantage of using free washers and dryers at your company's terminal(s). </v>
      </c>
      <c r="H60" s="18" t="s">
        <v>5060</v>
      </c>
    </row>
    <row r="61" spans="1:8" ht="30" x14ac:dyDescent="0.25">
      <c r="A61" s="19">
        <v>40281</v>
      </c>
      <c r="B61" s="18" t="s">
        <v>4794</v>
      </c>
      <c r="C61" s="18" t="str">
        <f t="shared" si="0"/>
        <v>Truck Drivers Money Saving Inquiry</v>
      </c>
      <c r="D61" s="18" t="s">
        <v>4923</v>
      </c>
      <c r="E61" s="18" t="s">
        <v>4926</v>
      </c>
      <c r="G61" s="18" t="str">
        <f t="shared" si="1"/>
        <v xml:space="preserve"> How many miles do you put on your tractor before you need to get it serviced?</v>
      </c>
      <c r="H61" s="18" t="s">
        <v>5061</v>
      </c>
    </row>
    <row r="62" spans="1:8" ht="45" x14ac:dyDescent="0.25">
      <c r="A62" s="19">
        <v>40282</v>
      </c>
      <c r="B62" s="18" t="s">
        <v>2799</v>
      </c>
      <c r="C62" s="18" t="str">
        <f t="shared" si="0"/>
        <v>Truck Drivers Money Saving Tip</v>
      </c>
      <c r="D62" s="18" t="s">
        <v>4923</v>
      </c>
      <c r="E62" s="18" t="s">
        <v>4925</v>
      </c>
      <c r="G62" s="18" t="str">
        <f t="shared" si="1"/>
        <v xml:space="preserve"> If you haven't already done so, file your 2009 income taxes by April 15 so that you don't get penalized. </v>
      </c>
      <c r="H62" s="18" t="s">
        <v>5062</v>
      </c>
    </row>
    <row r="63" spans="1:8" ht="30" x14ac:dyDescent="0.25">
      <c r="A63" s="19">
        <v>40283</v>
      </c>
      <c r="B63" s="18" t="s">
        <v>4795</v>
      </c>
      <c r="C63" s="18" t="str">
        <f t="shared" si="0"/>
        <v>Truck Drivers Money Saving Inquiry</v>
      </c>
      <c r="D63" s="18" t="s">
        <v>4923</v>
      </c>
      <c r="E63" s="18" t="s">
        <v>4926</v>
      </c>
      <c r="G63" s="18" t="str">
        <f t="shared" si="1"/>
        <v xml:space="preserve"> Owner operator or lease purchase set up: which is the better deal and why? </v>
      </c>
      <c r="H63" s="18" t="s">
        <v>5063</v>
      </c>
    </row>
    <row r="64" spans="1:8" ht="45" x14ac:dyDescent="0.25">
      <c r="A64" s="19">
        <v>40284</v>
      </c>
      <c r="B64" s="18" t="s">
        <v>2800</v>
      </c>
      <c r="C64" s="18" t="str">
        <f t="shared" si="0"/>
        <v>Truck Drivers Money Saving Tip</v>
      </c>
      <c r="D64" s="18" t="s">
        <v>4923</v>
      </c>
      <c r="E64" s="18" t="s">
        <v>4925</v>
      </c>
      <c r="G64" s="18" t="str">
        <f t="shared" si="1"/>
        <v xml:space="preserve"> When you buy a used truck, be aware that the business that traded it in may have put older tires on it. </v>
      </c>
      <c r="H64" s="18" t="s">
        <v>5064</v>
      </c>
    </row>
    <row r="65" spans="1:8" ht="45" x14ac:dyDescent="0.25">
      <c r="A65" s="19">
        <v>40287</v>
      </c>
      <c r="B65" s="18" t="s">
        <v>2801</v>
      </c>
      <c r="C65" s="18" t="str">
        <f t="shared" si="0"/>
        <v>Truck Drivers Money Saving Tip</v>
      </c>
      <c r="D65" s="18" t="s">
        <v>4923</v>
      </c>
      <c r="E65" s="18" t="s">
        <v>4925</v>
      </c>
      <c r="G65" s="18" t="str">
        <f t="shared" si="1"/>
        <v xml:space="preserve"> Consider the pros and cons of a hand crank flashlight, which can run even after battery/charge failure. </v>
      </c>
      <c r="H65" s="18" t="s">
        <v>5008</v>
      </c>
    </row>
    <row r="66" spans="1:8" ht="45" x14ac:dyDescent="0.25">
      <c r="A66" s="19">
        <v>40288</v>
      </c>
      <c r="B66" s="18" t="s">
        <v>2802</v>
      </c>
      <c r="C66" s="18" t="str">
        <f t="shared" ref="C66:C129" si="2">LEFT(B66, FIND(": ", B66&amp;" ")-1)</f>
        <v>Truck Drivers Money Saving Inquiry</v>
      </c>
      <c r="D66" s="18" t="s">
        <v>4923</v>
      </c>
      <c r="E66" s="18" t="s">
        <v>4926</v>
      </c>
      <c r="G66" s="18" t="str">
        <f t="shared" si="1"/>
        <v xml:space="preserve"> Ever teamed up with another driver who didn't pull his or her weight, and it cost you big bucks? How? </v>
      </c>
      <c r="H66" s="18" t="s">
        <v>5065</v>
      </c>
    </row>
    <row r="67" spans="1:8" ht="45" x14ac:dyDescent="0.25">
      <c r="A67" s="19">
        <v>40289</v>
      </c>
      <c r="B67" s="18" t="s">
        <v>2803</v>
      </c>
      <c r="C67" s="18" t="str">
        <f t="shared" si="2"/>
        <v>Truck Drivers Money Saving Tip</v>
      </c>
      <c r="D67" s="18" t="s">
        <v>4923</v>
      </c>
      <c r="E67" s="18" t="s">
        <v>4925</v>
      </c>
      <c r="G67" s="18" t="str">
        <f t="shared" ref="G67:G130" si="3">RIGHT(B67,LEN(B67)-FIND(":",B67))</f>
        <v xml:space="preserve"> Driver trainers are paid to teach trucking success. Make sure yours teaches you what you need to know. </v>
      </c>
      <c r="H67" s="18" t="s">
        <v>5066</v>
      </c>
    </row>
    <row r="68" spans="1:8" ht="30" x14ac:dyDescent="0.25">
      <c r="A68" s="19">
        <v>40290</v>
      </c>
      <c r="B68" s="18" t="s">
        <v>4796</v>
      </c>
      <c r="C68" s="18" t="str">
        <f t="shared" si="2"/>
        <v>Truck Drivers Money Saving Inquiry</v>
      </c>
      <c r="D68" s="18" t="s">
        <v>4923</v>
      </c>
      <c r="E68" s="18" t="s">
        <v>4926</v>
      </c>
      <c r="G68" s="18" t="str">
        <f t="shared" si="3"/>
        <v xml:space="preserve"> Which product(s) do you use to stay awake late at night? Submit a product review.</v>
      </c>
      <c r="H68" s="18" t="s">
        <v>5058</v>
      </c>
    </row>
    <row r="69" spans="1:8" ht="45" x14ac:dyDescent="0.25">
      <c r="A69" s="19">
        <v>40291</v>
      </c>
      <c r="B69" s="18" t="s">
        <v>2804</v>
      </c>
      <c r="C69" s="18" t="str">
        <f t="shared" si="2"/>
        <v>Truck Drivers Money Saving Tip</v>
      </c>
      <c r="D69" s="18" t="s">
        <v>4923</v>
      </c>
      <c r="E69" s="18" t="s">
        <v>4925</v>
      </c>
      <c r="G69" s="18" t="str">
        <f t="shared" si="3"/>
        <v xml:space="preserve"> Free parking isn't free if you get a fine. To help prevent this, don't park in posted "No Parking" zones. </v>
      </c>
      <c r="H69" s="18" t="s">
        <v>5046</v>
      </c>
    </row>
    <row r="70" spans="1:8" ht="30" x14ac:dyDescent="0.25">
      <c r="A70" s="19">
        <v>40294</v>
      </c>
      <c r="B70" s="18" t="s">
        <v>4797</v>
      </c>
      <c r="C70" s="18" t="str">
        <f t="shared" si="2"/>
        <v>Truck Drivers Money Saving Tip</v>
      </c>
      <c r="D70" s="18" t="s">
        <v>4923</v>
      </c>
      <c r="E70" s="18" t="s">
        <v>4925</v>
      </c>
      <c r="G70" s="18" t="str">
        <f t="shared" si="3"/>
        <v xml:space="preserve"> To maximize your time, take foods with varying preps time with you to eat on the road.</v>
      </c>
      <c r="H70" s="18" t="s">
        <v>5067</v>
      </c>
    </row>
    <row r="71" spans="1:8" ht="45" x14ac:dyDescent="0.25">
      <c r="A71" s="19">
        <v>40295</v>
      </c>
      <c r="B71" s="18" t="s">
        <v>2805</v>
      </c>
      <c r="C71" s="18" t="str">
        <f t="shared" si="2"/>
        <v>Truck Drivers Money Saving Inquiry</v>
      </c>
      <c r="D71" s="18" t="s">
        <v>4923</v>
      </c>
      <c r="E71" s="18" t="s">
        <v>4926</v>
      </c>
      <c r="G71" s="18" t="str">
        <f t="shared" si="3"/>
        <v xml:space="preserve"> Ever been broken down on the side of the road? If it was possible, how could you have avoided it? </v>
      </c>
      <c r="H71" s="18" t="s">
        <v>5068</v>
      </c>
    </row>
    <row r="72" spans="1:8" ht="45" x14ac:dyDescent="0.25">
      <c r="A72" s="19">
        <v>40296</v>
      </c>
      <c r="B72" s="18" t="s">
        <v>2806</v>
      </c>
      <c r="C72" s="18" t="str">
        <f t="shared" si="2"/>
        <v>Truck Drivers Money Saving Tip</v>
      </c>
      <c r="D72" s="18" t="s">
        <v>4923</v>
      </c>
      <c r="E72" s="18" t="s">
        <v>4925</v>
      </c>
      <c r="G72" s="18" t="str">
        <f t="shared" si="3"/>
        <v xml:space="preserve"> You can save fuel by slowing down for a "stale" red light, not having to completely stop and then start up. </v>
      </c>
      <c r="H72" s="18" t="s">
        <v>5069</v>
      </c>
    </row>
    <row r="73" spans="1:8" ht="45" x14ac:dyDescent="0.25">
      <c r="A73" s="19">
        <v>40297</v>
      </c>
      <c r="B73" s="18" t="s">
        <v>2807</v>
      </c>
      <c r="C73" s="18" t="str">
        <f t="shared" si="2"/>
        <v>Truck Drivers Money Saving Inquiry</v>
      </c>
      <c r="D73" s="18" t="s">
        <v>4923</v>
      </c>
      <c r="E73" s="18" t="s">
        <v>4926</v>
      </c>
      <c r="G73" s="18" t="str">
        <f t="shared" si="3"/>
        <v xml:space="preserve"> How do you keep lines of communication with your family open but frugal while you're away from home? </v>
      </c>
      <c r="H73" s="18" t="s">
        <v>5070</v>
      </c>
    </row>
    <row r="74" spans="1:8" ht="30" x14ac:dyDescent="0.25">
      <c r="A74" s="19">
        <v>40298</v>
      </c>
      <c r="B74" s="18" t="s">
        <v>4798</v>
      </c>
      <c r="C74" s="18" t="str">
        <f t="shared" si="2"/>
        <v>Truck Drivers Money Saving Tip</v>
      </c>
      <c r="D74" s="18" t="s">
        <v>4923</v>
      </c>
      <c r="E74" s="18" t="s">
        <v>4925</v>
      </c>
      <c r="G74" s="18" t="str">
        <f t="shared" si="3"/>
        <v xml:space="preserve"> Clean fresh drinking water is the best beverage you can consume for many reasons.</v>
      </c>
      <c r="H74" s="18" t="s">
        <v>5017</v>
      </c>
    </row>
    <row r="75" spans="1:8" ht="45" x14ac:dyDescent="0.25">
      <c r="A75" s="19">
        <v>40301</v>
      </c>
      <c r="B75" s="18" t="s">
        <v>2808</v>
      </c>
      <c r="C75" s="18" t="str">
        <f t="shared" si="2"/>
        <v>Truck Drivers Money Saving Tip</v>
      </c>
      <c r="D75" s="18" t="s">
        <v>4923</v>
      </c>
      <c r="E75" s="18" t="s">
        <v>4925</v>
      </c>
      <c r="G75" s="18" t="str">
        <f t="shared" si="3"/>
        <v xml:space="preserve"> Regular exercise can help you save money in the long run. Why not walk 2x around the lot each day or night? </v>
      </c>
      <c r="H75" s="18" t="s">
        <v>5031</v>
      </c>
    </row>
    <row r="76" spans="1:8" ht="30" x14ac:dyDescent="0.25">
      <c r="A76" s="19">
        <v>40302</v>
      </c>
      <c r="B76" s="18" t="s">
        <v>4799</v>
      </c>
      <c r="C76" s="18" t="str">
        <f t="shared" si="2"/>
        <v>Truck Drivers Money Saving Inquiry</v>
      </c>
      <c r="D76" s="18" t="s">
        <v>4923</v>
      </c>
      <c r="E76" s="18" t="s">
        <v>4926</v>
      </c>
      <c r="G76" s="18" t="str">
        <f t="shared" si="3"/>
        <v xml:space="preserve"> Which truck stop restaurant offers the best food for the money? Submit review.</v>
      </c>
      <c r="H76" s="18" t="s">
        <v>5071</v>
      </c>
    </row>
    <row r="77" spans="1:8" ht="45" x14ac:dyDescent="0.25">
      <c r="A77" s="19">
        <v>40303</v>
      </c>
      <c r="B77" s="18" t="s">
        <v>2809</v>
      </c>
      <c r="C77" s="18" t="str">
        <f t="shared" si="2"/>
        <v>Truck Drivers Money Saving Tip</v>
      </c>
      <c r="D77" s="18" t="s">
        <v>4923</v>
      </c>
      <c r="E77" s="18" t="s">
        <v>4925</v>
      </c>
      <c r="G77" s="18" t="str">
        <f t="shared" si="3"/>
        <v xml:space="preserve"> Always tired? Need a nap? Be safe. Consider undergoing a sleep study to diagnose potential sleep apnea. </v>
      </c>
      <c r="H77" s="18" t="s">
        <v>5072</v>
      </c>
    </row>
    <row r="78" spans="1:8" ht="30" x14ac:dyDescent="0.25">
      <c r="A78" s="19">
        <v>40304</v>
      </c>
      <c r="B78" s="18" t="s">
        <v>4800</v>
      </c>
      <c r="C78" s="18" t="str">
        <f t="shared" si="2"/>
        <v>Truck Drivers Money Saving Inquiry</v>
      </c>
      <c r="D78" s="18" t="s">
        <v>4923</v>
      </c>
      <c r="E78" s="18" t="s">
        <v>4926</v>
      </c>
      <c r="G78" s="18" t="str">
        <f t="shared" si="3"/>
        <v xml:space="preserve"> Besides our tips, how do you save money when laundering your clothes on the road?</v>
      </c>
      <c r="H78" s="18" t="s">
        <v>5060</v>
      </c>
    </row>
    <row r="79" spans="1:8" ht="30" x14ac:dyDescent="0.25">
      <c r="A79" s="19">
        <v>40305</v>
      </c>
      <c r="B79" s="18" t="s">
        <v>4801</v>
      </c>
      <c r="C79" s="18" t="str">
        <f t="shared" si="2"/>
        <v>Truck Drivers Money Saving Tip</v>
      </c>
      <c r="D79" s="18" t="s">
        <v>4923</v>
      </c>
      <c r="E79" s="18" t="s">
        <v>4925</v>
      </c>
      <c r="G79" s="18" t="str">
        <f t="shared" si="3"/>
        <v xml:space="preserve"> Some people like hot pots with a non-stick coating for easier and faster cleaning.</v>
      </c>
      <c r="H79" s="18" t="s">
        <v>5073</v>
      </c>
    </row>
    <row r="80" spans="1:8" ht="30" x14ac:dyDescent="0.25">
      <c r="A80" s="19">
        <v>40308</v>
      </c>
      <c r="B80" s="18" t="s">
        <v>2810</v>
      </c>
      <c r="C80" s="18" t="str">
        <f t="shared" si="2"/>
        <v>Truck Drivers Money Saving Tip</v>
      </c>
      <c r="D80" s="18" t="s">
        <v>4923</v>
      </c>
      <c r="E80" s="18" t="s">
        <v>4925</v>
      </c>
      <c r="G80" s="18" t="str">
        <f t="shared" si="3"/>
        <v xml:space="preserve"> To help keep your teeth in good shape, brush after every meal and snack. Also, floss daily. </v>
      </c>
      <c r="H80" s="18" t="s">
        <v>5044</v>
      </c>
    </row>
    <row r="81" spans="1:8" ht="45" x14ac:dyDescent="0.25">
      <c r="A81" s="19">
        <v>40309</v>
      </c>
      <c r="B81" s="18" t="s">
        <v>2811</v>
      </c>
      <c r="C81" s="18" t="str">
        <f t="shared" si="2"/>
        <v>Truck Drivers Money Saving Inquiry</v>
      </c>
      <c r="D81" s="18" t="s">
        <v>4923</v>
      </c>
      <c r="E81" s="18" t="s">
        <v>4926</v>
      </c>
      <c r="G81" s="18" t="str">
        <f t="shared" si="3"/>
        <v xml:space="preserve"> Team drivers: Ever gone to work for a trucking company because of the sign-on bonus? Was it worth it? </v>
      </c>
      <c r="H81" s="18" t="s">
        <v>5065</v>
      </c>
    </row>
    <row r="82" spans="1:8" ht="45" x14ac:dyDescent="0.25">
      <c r="A82" s="19">
        <v>40310</v>
      </c>
      <c r="B82" s="18" t="s">
        <v>2812</v>
      </c>
      <c r="C82" s="18" t="str">
        <f t="shared" si="2"/>
        <v>Truck Drivers Money Saving Tip</v>
      </c>
      <c r="D82" s="18" t="s">
        <v>4923</v>
      </c>
      <c r="E82" s="18" t="s">
        <v>4925</v>
      </c>
      <c r="G82" s="18" t="str">
        <f t="shared" si="3"/>
        <v xml:space="preserve"> Thermoelectric coolers are not the same as refrigerators. Know the difference before you buy one. </v>
      </c>
      <c r="H82" s="18" t="s">
        <v>5074</v>
      </c>
    </row>
    <row r="83" spans="1:8" ht="30" x14ac:dyDescent="0.25">
      <c r="A83" s="19">
        <v>40311</v>
      </c>
      <c r="B83" s="18" t="s">
        <v>2813</v>
      </c>
      <c r="C83" s="18" t="str">
        <f t="shared" si="2"/>
        <v>Truck Drivers Money Saving Inquiry</v>
      </c>
      <c r="D83" s="18" t="s">
        <v>4923</v>
      </c>
      <c r="E83" s="18" t="s">
        <v>4926</v>
      </c>
      <c r="G83" s="18" t="str">
        <f t="shared" si="3"/>
        <v xml:space="preserve"> Have you ever paid to park your big rig? Did you feel as though the money was well spent? </v>
      </c>
    </row>
    <row r="84" spans="1:8" ht="45" x14ac:dyDescent="0.25">
      <c r="A84" s="19">
        <v>40312</v>
      </c>
      <c r="B84" s="18" t="s">
        <v>2814</v>
      </c>
      <c r="C84" s="18" t="str">
        <f t="shared" si="2"/>
        <v>Truck Drivers Money Saving Tip</v>
      </c>
      <c r="D84" s="18" t="s">
        <v>4923</v>
      </c>
      <c r="E84" s="18" t="s">
        <v>4925</v>
      </c>
      <c r="G84" s="18" t="str">
        <f t="shared" si="3"/>
        <v xml:space="preserve"> Beware of fine print fees associated with some gift cards, especially from third-party card services. </v>
      </c>
    </row>
    <row r="85" spans="1:8" ht="30" x14ac:dyDescent="0.25">
      <c r="A85" s="19">
        <v>40315</v>
      </c>
      <c r="B85" s="18" t="s">
        <v>4802</v>
      </c>
      <c r="C85" s="18" t="str">
        <f t="shared" si="2"/>
        <v>Truck Drivers Money Saving Tip</v>
      </c>
      <c r="D85" s="18" t="s">
        <v>4923</v>
      </c>
      <c r="E85" s="18" t="s">
        <v>4925</v>
      </c>
      <c r="G85" s="18" t="str">
        <f t="shared" si="3"/>
        <v xml:space="preserve"> Crock pots can slow cook meats like turkey and ham. Save on the cost of your meals.</v>
      </c>
    </row>
    <row r="86" spans="1:8" ht="30" x14ac:dyDescent="0.25">
      <c r="A86" s="19">
        <v>40316</v>
      </c>
      <c r="B86" s="18" t="s">
        <v>4803</v>
      </c>
      <c r="C86" s="18" t="str">
        <f t="shared" si="2"/>
        <v>Truck Drivers Money Saving Inquiry</v>
      </c>
      <c r="D86" s="18" t="s">
        <v>4923</v>
      </c>
      <c r="E86" s="18" t="s">
        <v>4926</v>
      </c>
      <c r="G86" s="18" t="str">
        <f t="shared" si="3"/>
        <v xml:space="preserve"> Ever been at fault in an accident in a truck stop? What would you do differently?</v>
      </c>
    </row>
    <row r="87" spans="1:8" ht="45" x14ac:dyDescent="0.25">
      <c r="A87" s="19">
        <v>40317</v>
      </c>
      <c r="B87" s="18" t="s">
        <v>2815</v>
      </c>
      <c r="C87" s="18" t="str">
        <f t="shared" si="2"/>
        <v>Truck Drivers Money Saving Tip</v>
      </c>
      <c r="D87" s="18" t="s">
        <v>4923</v>
      </c>
      <c r="E87" s="18" t="s">
        <v>4925</v>
      </c>
      <c r="G87" s="18" t="str">
        <f t="shared" si="3"/>
        <v xml:space="preserve"> Evaluate the health advantages and disadvantages of taking vaccines. Alternatives may be better for you. </v>
      </c>
    </row>
    <row r="88" spans="1:8" ht="30" x14ac:dyDescent="0.25">
      <c r="A88" s="19">
        <v>40318</v>
      </c>
      <c r="B88" s="18" t="s">
        <v>4804</v>
      </c>
      <c r="C88" s="18" t="str">
        <f t="shared" si="2"/>
        <v>Truck Drivers Money Saving Inquiry</v>
      </c>
      <c r="D88" s="18" t="s">
        <v>4923</v>
      </c>
      <c r="E88" s="18" t="s">
        <v>4926</v>
      </c>
      <c r="G88" s="18" t="str">
        <f t="shared" si="3"/>
        <v xml:space="preserve"> As a trucker, have you ever given up a home to save money? How much did you save?</v>
      </c>
    </row>
    <row r="89" spans="1:8" ht="45" x14ac:dyDescent="0.25">
      <c r="A89" s="19">
        <v>40319</v>
      </c>
      <c r="B89" s="18" t="s">
        <v>2816</v>
      </c>
      <c r="C89" s="18" t="str">
        <f t="shared" si="2"/>
        <v>Truck Drivers Money Saving Tip</v>
      </c>
      <c r="D89" s="18" t="s">
        <v>4923</v>
      </c>
      <c r="E89" s="18" t="s">
        <v>4925</v>
      </c>
      <c r="G89" s="18" t="str">
        <f t="shared" si="3"/>
        <v xml:space="preserve"> Before getting Internet access, consider your needs. Are you a regular or casual user? Then decide. </v>
      </c>
    </row>
    <row r="90" spans="1:8" ht="45" x14ac:dyDescent="0.25">
      <c r="A90" s="19">
        <v>40322</v>
      </c>
      <c r="B90" s="18" t="s">
        <v>2817</v>
      </c>
      <c r="C90" s="18" t="str">
        <f t="shared" si="2"/>
        <v>Truck Drivers Money Saving Tip</v>
      </c>
      <c r="D90" s="18" t="s">
        <v>4923</v>
      </c>
      <c r="E90" s="18" t="s">
        <v>4925</v>
      </c>
      <c r="G90" s="18" t="str">
        <f t="shared" si="3"/>
        <v xml:space="preserve"> Hesitating to sign a years-long contract for cell phone service? A pay-as-you-go service might work for you. </v>
      </c>
    </row>
    <row r="91" spans="1:8" ht="45" x14ac:dyDescent="0.25">
      <c r="A91" s="19">
        <v>40323</v>
      </c>
      <c r="B91" s="18" t="s">
        <v>2818</v>
      </c>
      <c r="C91" s="18" t="str">
        <f t="shared" si="2"/>
        <v>Truck Drivers Money Saving Inquiry</v>
      </c>
      <c r="D91" s="18" t="s">
        <v>4923</v>
      </c>
      <c r="E91" s="18" t="s">
        <v>4926</v>
      </c>
      <c r="G91" s="18" t="str">
        <f t="shared" si="3"/>
        <v xml:space="preserve"> How much money do you spend on "fast food"? Are other alternatives a better value all around? </v>
      </c>
    </row>
    <row r="92" spans="1:8" ht="30" x14ac:dyDescent="0.25">
      <c r="A92" s="19">
        <v>40324</v>
      </c>
      <c r="B92" s="18" t="s">
        <v>4805</v>
      </c>
      <c r="C92" s="18" t="str">
        <f t="shared" si="2"/>
        <v>Truck Drivers Money Saving Tip</v>
      </c>
      <c r="D92" s="18" t="s">
        <v>4923</v>
      </c>
      <c r="E92" s="18" t="s">
        <v>4925</v>
      </c>
      <c r="G92" s="18" t="str">
        <f t="shared" si="3"/>
        <v xml:space="preserve"> Document arrival times at shipper &amp; receiver for any wait time pay you're entitled to.</v>
      </c>
    </row>
    <row r="93" spans="1:8" ht="45" x14ac:dyDescent="0.25">
      <c r="A93" s="19">
        <v>40325</v>
      </c>
      <c r="B93" s="18" t="s">
        <v>2819</v>
      </c>
      <c r="C93" s="18" t="str">
        <f t="shared" si="2"/>
        <v>Truck Drivers Money Saving Inquiry</v>
      </c>
      <c r="D93" s="18" t="s">
        <v>4923</v>
      </c>
      <c r="E93" s="18" t="s">
        <v>4926</v>
      </c>
      <c r="G93" s="18" t="str">
        <f t="shared" si="3"/>
        <v xml:space="preserve"> Have you ever made a financial mistake by changing carriers? If so, what was it? #trucking #trucker </v>
      </c>
    </row>
    <row r="94" spans="1:8" ht="30" x14ac:dyDescent="0.25">
      <c r="A94" s="19">
        <v>40326</v>
      </c>
      <c r="B94" s="18" t="s">
        <v>4806</v>
      </c>
      <c r="C94" s="18" t="str">
        <f t="shared" si="2"/>
        <v>Truck Drivers Money Saving Tip</v>
      </c>
      <c r="D94" s="18" t="s">
        <v>4923</v>
      </c>
      <c r="E94" s="18" t="s">
        <v>4925</v>
      </c>
      <c r="G94" s="18" t="str">
        <f t="shared" si="3"/>
        <v xml:space="preserve"> Considering truck driver training school? Ensure quality classroom and range times.</v>
      </c>
    </row>
    <row r="95" spans="1:8" ht="45" x14ac:dyDescent="0.25">
      <c r="A95" s="19">
        <v>40330</v>
      </c>
      <c r="B95" s="18" t="s">
        <v>2820</v>
      </c>
      <c r="C95" s="18" t="str">
        <f t="shared" si="2"/>
        <v>Truck Drivers Money Saving Inquiry</v>
      </c>
      <c r="D95" s="18" t="s">
        <v>4923</v>
      </c>
      <c r="E95" s="18" t="s">
        <v>4926</v>
      </c>
      <c r="G95" s="18" t="str">
        <f t="shared" si="3"/>
        <v xml:space="preserve"> Use window screens on your truck? Work as advertised? Are they sturdy? How would you grade them? </v>
      </c>
    </row>
    <row r="96" spans="1:8" ht="45" x14ac:dyDescent="0.25">
      <c r="A96" s="19">
        <v>40331</v>
      </c>
      <c r="B96" s="18" t="s">
        <v>2821</v>
      </c>
      <c r="C96" s="18" t="str">
        <f t="shared" si="2"/>
        <v>Truck Drivers Money Saving Tip</v>
      </c>
      <c r="D96" s="18" t="s">
        <v>4923</v>
      </c>
      <c r="E96" s="18" t="s">
        <v>4925</v>
      </c>
      <c r="G96" s="18" t="str">
        <f t="shared" si="3"/>
        <v xml:space="preserve"> Using an ice chest to keep food cold? You must continually add ice &amp; remove water. Consider your options. </v>
      </c>
    </row>
    <row r="97" spans="1:7" ht="45" x14ac:dyDescent="0.25">
      <c r="A97" s="19">
        <v>40332</v>
      </c>
      <c r="B97" s="18" t="s">
        <v>2822</v>
      </c>
      <c r="C97" s="18" t="str">
        <f t="shared" si="2"/>
        <v>Truck Drivers Money Saving Inquiry</v>
      </c>
      <c r="D97" s="18" t="s">
        <v>4923</v>
      </c>
      <c r="E97" s="18" t="s">
        <v>4926</v>
      </c>
      <c r="G97" s="18" t="str">
        <f t="shared" si="3"/>
        <v xml:space="preserve"> Truckers, how do you take care of cutting your hair on the road, especially if you want to save money? </v>
      </c>
    </row>
    <row r="98" spans="1:7" ht="30" x14ac:dyDescent="0.25">
      <c r="A98" s="19">
        <v>40333</v>
      </c>
      <c r="B98" s="18" t="s">
        <v>2823</v>
      </c>
      <c r="C98" s="18" t="str">
        <f t="shared" si="2"/>
        <v>Truck Drivers Money Saving Tip</v>
      </c>
      <c r="D98" s="18" t="s">
        <v>4923</v>
      </c>
      <c r="E98" s="18" t="s">
        <v>4925</v>
      </c>
      <c r="G98" s="18" t="str">
        <f t="shared" si="3"/>
        <v xml:space="preserve"> Carry drinking water in your truck? To save money, try to refill your jugs from a water fountain. </v>
      </c>
    </row>
    <row r="99" spans="1:7" ht="30" x14ac:dyDescent="0.25">
      <c r="A99" s="19">
        <v>40336</v>
      </c>
      <c r="B99" s="18" t="s">
        <v>4807</v>
      </c>
      <c r="C99" s="18" t="str">
        <f t="shared" si="2"/>
        <v>Truck Drivers Money Saving Tip</v>
      </c>
      <c r="D99" s="18" t="s">
        <v>4923</v>
      </c>
      <c r="E99" s="18" t="s">
        <v>4925</v>
      </c>
      <c r="G99" s="18" t="str">
        <f t="shared" si="3"/>
        <v xml:space="preserve"> Buying a compact refrigerator for your truck? Ensure it can withstand road vibrations.</v>
      </c>
    </row>
    <row r="100" spans="1:7" ht="45" x14ac:dyDescent="0.25">
      <c r="A100" s="19">
        <v>40337</v>
      </c>
      <c r="B100" s="18" t="s">
        <v>2824</v>
      </c>
      <c r="C100" s="18" t="str">
        <f t="shared" si="2"/>
        <v>Truck Drivers Money Saving Inquiry</v>
      </c>
      <c r="D100" s="18" t="s">
        <v>4923</v>
      </c>
      <c r="E100" s="18" t="s">
        <v>4926</v>
      </c>
      <c r="G100" s="18" t="str">
        <f t="shared" si="3"/>
        <v xml:space="preserve"> Ever let your spouse/significant other ride with you to save money? How did it work for you? </v>
      </c>
    </row>
    <row r="101" spans="1:7" ht="45" x14ac:dyDescent="0.25">
      <c r="A101" s="19">
        <v>40338</v>
      </c>
      <c r="B101" s="18" t="s">
        <v>2825</v>
      </c>
      <c r="C101" s="18" t="str">
        <f t="shared" si="2"/>
        <v>Truck Drivers Money Saving Tip</v>
      </c>
      <c r="D101" s="18" t="s">
        <v>4923</v>
      </c>
      <c r="E101" s="18" t="s">
        <v>4925</v>
      </c>
      <c r="G101" s="18" t="str">
        <f t="shared" si="3"/>
        <v xml:space="preserve"> Thinking of changing cell phone carriers? Be aware of early termination fees in your contract's fine print. </v>
      </c>
    </row>
    <row r="102" spans="1:7" ht="45" x14ac:dyDescent="0.25">
      <c r="A102" s="19">
        <v>40339</v>
      </c>
      <c r="B102" s="18" t="s">
        <v>2826</v>
      </c>
      <c r="C102" s="18" t="str">
        <f t="shared" si="2"/>
        <v>Truck Drivers Money Saving Inquiry</v>
      </c>
      <c r="D102" s="18" t="s">
        <v>4923</v>
      </c>
      <c r="E102" s="18" t="s">
        <v>4926</v>
      </c>
      <c r="G102" s="18" t="str">
        <f t="shared" si="3"/>
        <v xml:space="preserve"> Ever needed professional dental care away from home? How did you get it? Was it cost-effective? </v>
      </c>
    </row>
    <row r="103" spans="1:7" ht="30" x14ac:dyDescent="0.25">
      <c r="A103" s="19">
        <v>40340</v>
      </c>
      <c r="B103" s="18" t="s">
        <v>4808</v>
      </c>
      <c r="C103" s="18" t="str">
        <f t="shared" si="2"/>
        <v>Truck Drivers Money Saving Tip</v>
      </c>
      <c r="D103" s="18" t="s">
        <v>4923</v>
      </c>
      <c r="E103" s="18" t="s">
        <v>4925</v>
      </c>
      <c r="G103" s="18" t="str">
        <f t="shared" si="3"/>
        <v xml:space="preserve"> Daily or weekly record keeping is much better than monthly. For more tips…</v>
      </c>
    </row>
    <row r="104" spans="1:7" ht="30" x14ac:dyDescent="0.25">
      <c r="A104" s="19">
        <v>40343</v>
      </c>
      <c r="B104" s="18" t="s">
        <v>4809</v>
      </c>
      <c r="C104" s="18" t="str">
        <f t="shared" si="2"/>
        <v>Truck Drivers Money Saving Tip</v>
      </c>
      <c r="D104" s="18" t="s">
        <v>4923</v>
      </c>
      <c r="E104" s="18" t="s">
        <v>4925</v>
      </c>
      <c r="G104" s="18" t="str">
        <f t="shared" si="3"/>
        <v xml:space="preserve"> A budget is a spending guide to help you plan. Make it realistic and flexible.</v>
      </c>
    </row>
    <row r="105" spans="1:7" ht="30" x14ac:dyDescent="0.25">
      <c r="A105" s="19">
        <v>40344</v>
      </c>
      <c r="B105" s="18" t="s">
        <v>4810</v>
      </c>
      <c r="C105" s="18" t="str">
        <f t="shared" si="2"/>
        <v>Truck Drivers Money Saving Inquiry</v>
      </c>
      <c r="D105" s="18" t="s">
        <v>4923</v>
      </c>
      <c r="E105" s="18" t="s">
        <v>4926</v>
      </c>
      <c r="G105" s="18" t="str">
        <f t="shared" si="3"/>
        <v xml:space="preserve"> Ever had a lease purchase truck &amp; regretted it financially? How? Submit review.</v>
      </c>
    </row>
    <row r="106" spans="1:7" ht="45" x14ac:dyDescent="0.25">
      <c r="A106" s="19">
        <v>40345</v>
      </c>
      <c r="B106" s="18" t="s">
        <v>2827</v>
      </c>
      <c r="C106" s="18" t="str">
        <f t="shared" si="2"/>
        <v>Truck Drivers Money Saving Tip</v>
      </c>
      <c r="D106" s="18" t="s">
        <v>4923</v>
      </c>
      <c r="E106" s="18" t="s">
        <v>4925</v>
      </c>
      <c r="G106" s="18" t="str">
        <f t="shared" si="3"/>
        <v xml:space="preserve"> Some professional drivers get better tractor pulling power by using their trucks' cruise control function. </v>
      </c>
    </row>
    <row r="107" spans="1:7" ht="30" x14ac:dyDescent="0.25">
      <c r="A107" s="19">
        <v>40346</v>
      </c>
      <c r="B107" s="18" t="s">
        <v>4811</v>
      </c>
      <c r="C107" s="18" t="str">
        <f t="shared" si="2"/>
        <v>Truck Drivers Money Saving Inquiry</v>
      </c>
      <c r="D107" s="18" t="s">
        <v>4923</v>
      </c>
      <c r="E107" s="18" t="s">
        <v>4926</v>
      </c>
      <c r="G107" s="18" t="str">
        <f t="shared" si="3"/>
        <v xml:space="preserve"> How do you save money on tools for your truck? Share your ideas and tips…</v>
      </c>
    </row>
    <row r="108" spans="1:7" ht="30" x14ac:dyDescent="0.25">
      <c r="A108" s="19">
        <v>40347</v>
      </c>
      <c r="B108" s="18" t="s">
        <v>4812</v>
      </c>
      <c r="C108" s="18" t="str">
        <f t="shared" si="2"/>
        <v>Truck Drivers Money Saving Tip</v>
      </c>
      <c r="D108" s="18" t="s">
        <v>4923</v>
      </c>
      <c r="E108" s="18" t="s">
        <v>4925</v>
      </c>
      <c r="G108" s="18" t="str">
        <f t="shared" si="3"/>
        <v xml:space="preserve"> To avoid costly backing errors, GOAL (Get Out and Look) as often as necessary.</v>
      </c>
    </row>
    <row r="109" spans="1:7" ht="45" x14ac:dyDescent="0.25">
      <c r="A109" s="19">
        <v>40350</v>
      </c>
      <c r="B109" s="18" t="s">
        <v>2828</v>
      </c>
      <c r="C109" s="18" t="str">
        <f t="shared" si="2"/>
        <v>Truck Drivers Money Saving Tip</v>
      </c>
      <c r="D109" s="18" t="s">
        <v>4923</v>
      </c>
      <c r="E109" s="18" t="s">
        <v>4925</v>
      </c>
      <c r="G109" s="18" t="str">
        <f t="shared" si="3"/>
        <v xml:space="preserve"> Is your A/C getting warm? Check your condenser coils for leaks first, then coolant, then your compressor. </v>
      </c>
    </row>
    <row r="110" spans="1:7" ht="45" x14ac:dyDescent="0.25">
      <c r="A110" s="19">
        <v>40351</v>
      </c>
      <c r="B110" s="18" t="s">
        <v>2829</v>
      </c>
      <c r="C110" s="18" t="str">
        <f t="shared" si="2"/>
        <v>Truck Drivers Money Saving Inquiry</v>
      </c>
      <c r="D110" s="18" t="s">
        <v>4923</v>
      </c>
      <c r="E110" s="18" t="s">
        <v>4926</v>
      </c>
      <c r="G110" s="18" t="str">
        <f t="shared" si="3"/>
        <v xml:space="preserve"> What do you use to get hard-to-remove grease out of clothing so that you don't have to throw it out? </v>
      </c>
    </row>
    <row r="111" spans="1:7" ht="45" x14ac:dyDescent="0.25">
      <c r="A111" s="19">
        <v>40352</v>
      </c>
      <c r="B111" s="18" t="s">
        <v>2830</v>
      </c>
      <c r="C111" s="18" t="str">
        <f t="shared" si="2"/>
        <v>Truck Drivers Money Saving Tip</v>
      </c>
      <c r="D111" s="18" t="s">
        <v>4923</v>
      </c>
      <c r="E111" s="18" t="s">
        <v>4925</v>
      </c>
      <c r="G111" s="18" t="str">
        <f t="shared" si="3"/>
        <v xml:space="preserve"> To help reduce overhead expenses, check to see if work needed on your truck is covered under a warranty. </v>
      </c>
    </row>
    <row r="112" spans="1:7" ht="45" x14ac:dyDescent="0.25">
      <c r="A112" s="19">
        <v>40353</v>
      </c>
      <c r="B112" s="18" t="s">
        <v>2831</v>
      </c>
      <c r="C112" s="18" t="str">
        <f t="shared" si="2"/>
        <v>Truck Drivers Money Saving Inquiry</v>
      </c>
      <c r="D112" s="18" t="s">
        <v>4923</v>
      </c>
      <c r="E112" s="18" t="s">
        <v>4926</v>
      </c>
      <c r="G112" s="18" t="str">
        <f t="shared" si="3"/>
        <v xml:space="preserve"> Christmas is just over 6 months away. Have you started budgeting for purchases so you don't overspend? </v>
      </c>
    </row>
    <row r="113" spans="1:7" ht="45" x14ac:dyDescent="0.25">
      <c r="A113" s="19">
        <v>40354</v>
      </c>
      <c r="B113" s="18" t="s">
        <v>2832</v>
      </c>
      <c r="C113" s="18" t="str">
        <f t="shared" si="2"/>
        <v>Truck Drivers Money Saving Tip</v>
      </c>
      <c r="D113" s="18" t="s">
        <v>4923</v>
      </c>
      <c r="E113" s="18" t="s">
        <v>4925</v>
      </c>
      <c r="G113" s="18" t="str">
        <f t="shared" si="3"/>
        <v xml:space="preserve"> Some drivers use CB radios for advice on alternative routes when an accident blocks traffic on a main route. </v>
      </c>
    </row>
    <row r="114" spans="1:7" ht="45" x14ac:dyDescent="0.25">
      <c r="A114" s="19">
        <v>40357</v>
      </c>
      <c r="B114" s="18" t="s">
        <v>2833</v>
      </c>
      <c r="C114" s="18" t="str">
        <f t="shared" si="2"/>
        <v>Truck Drivers Money Saving Tip</v>
      </c>
      <c r="D114" s="18" t="s">
        <v>4923</v>
      </c>
      <c r="E114" s="18" t="s">
        <v>4925</v>
      </c>
      <c r="G114" s="18" t="str">
        <f t="shared" si="3"/>
        <v xml:space="preserve"> Save money on showers by purchasing at least the minimum amount of fuel required to get one for free. </v>
      </c>
    </row>
    <row r="115" spans="1:7" ht="45" x14ac:dyDescent="0.25">
      <c r="A115" s="19">
        <v>40358</v>
      </c>
      <c r="B115" s="18" t="s">
        <v>2834</v>
      </c>
      <c r="C115" s="18" t="str">
        <f t="shared" si="2"/>
        <v>Truck Drivers Money Saving Inquiry</v>
      </c>
      <c r="D115" s="18" t="s">
        <v>4923</v>
      </c>
      <c r="E115" s="18" t="s">
        <v>4926</v>
      </c>
      <c r="G115" s="18" t="str">
        <f t="shared" si="3"/>
        <v xml:space="preserve"> With hot weather and road temps, how do you work to keep your tires from failing or blowing out? </v>
      </c>
    </row>
    <row r="116" spans="1:7" ht="45" x14ac:dyDescent="0.25">
      <c r="A116" s="19">
        <v>40359</v>
      </c>
      <c r="B116" s="18" t="s">
        <v>2835</v>
      </c>
      <c r="C116" s="18" t="str">
        <f t="shared" si="2"/>
        <v>Truck Drivers Money Saving Tip</v>
      </c>
      <c r="D116" s="18" t="s">
        <v>4923</v>
      </c>
      <c r="E116" s="18" t="s">
        <v>4925</v>
      </c>
      <c r="G116" s="18" t="str">
        <f t="shared" si="3"/>
        <v xml:space="preserve"> Paying a ticket means you admit you're guilty. Fighting it can help you keep your driving record clean. </v>
      </c>
    </row>
    <row r="117" spans="1:7" ht="30" x14ac:dyDescent="0.25">
      <c r="A117" s="19">
        <v>40360</v>
      </c>
      <c r="B117" s="18" t="s">
        <v>2836</v>
      </c>
      <c r="C117" s="18" t="str">
        <f t="shared" si="2"/>
        <v>Truck Drivers Money Saving Inquiry</v>
      </c>
      <c r="D117" s="18" t="s">
        <v>4923</v>
      </c>
      <c r="E117" s="18" t="s">
        <v>4926</v>
      </c>
      <c r="G117" s="18" t="str">
        <f t="shared" si="3"/>
        <v xml:space="preserve"> Have a pet in your truck? How do you save money on the road on your pet (dog, cat, etc.)? </v>
      </c>
    </row>
    <row r="118" spans="1:7" ht="45" x14ac:dyDescent="0.25">
      <c r="A118" s="19">
        <v>40361</v>
      </c>
      <c r="B118" s="18" t="s">
        <v>2837</v>
      </c>
      <c r="C118" s="18" t="str">
        <f t="shared" si="2"/>
        <v>Truck Drivers Money Saving Tip</v>
      </c>
      <c r="D118" s="18" t="s">
        <v>4923</v>
      </c>
      <c r="E118" s="18" t="s">
        <v>4925</v>
      </c>
      <c r="G118" s="18" t="str">
        <f t="shared" si="3"/>
        <v xml:space="preserve"> Maximize use of free products &amp; services during your hotel stay. Ex.: Do they offer a full free breakfast? </v>
      </c>
    </row>
    <row r="119" spans="1:7" ht="45" x14ac:dyDescent="0.25">
      <c r="A119" s="19">
        <v>40364</v>
      </c>
      <c r="B119" s="18" t="s">
        <v>2838</v>
      </c>
      <c r="C119" s="18" t="str">
        <f t="shared" si="2"/>
        <v>Truck Drivers Money Saving Tip</v>
      </c>
      <c r="D119" s="18" t="s">
        <v>4923</v>
      </c>
      <c r="E119" s="18" t="s">
        <v>4925</v>
      </c>
      <c r="G119" s="18" t="str">
        <f t="shared" si="3"/>
        <v xml:space="preserve"> Rely on a motor carrier road atlas? A laminated large-scale version may be a better long-term investment. </v>
      </c>
    </row>
    <row r="120" spans="1:7" ht="30" x14ac:dyDescent="0.25">
      <c r="A120" s="19">
        <v>40365</v>
      </c>
      <c r="B120" s="18" t="s">
        <v>2839</v>
      </c>
      <c r="C120" s="18" t="str">
        <f t="shared" si="2"/>
        <v>Truck Drivers Money Saving Inquiry</v>
      </c>
      <c r="D120" s="18" t="s">
        <v>4923</v>
      </c>
      <c r="E120" s="18" t="s">
        <v>4926</v>
      </c>
      <c r="G120" s="18" t="str">
        <f t="shared" si="3"/>
        <v xml:space="preserve"> How do you save money on your cell phone bill on the road? </v>
      </c>
    </row>
    <row r="121" spans="1:7" ht="45" x14ac:dyDescent="0.25">
      <c r="A121" s="19">
        <v>40366</v>
      </c>
      <c r="B121" s="18" t="s">
        <v>2840</v>
      </c>
      <c r="C121" s="18" t="str">
        <f t="shared" si="2"/>
        <v>Truck Drivers Money Saving Tip</v>
      </c>
      <c r="D121" s="18" t="s">
        <v>4923</v>
      </c>
      <c r="E121" s="18" t="s">
        <v>4925</v>
      </c>
      <c r="G121" s="18" t="str">
        <f t="shared" si="3"/>
        <v xml:space="preserve"> Can't remember the last mile marker? Consider taking a 15-30 minute power nap to avoid a costly accident. </v>
      </c>
    </row>
    <row r="122" spans="1:7" ht="45" x14ac:dyDescent="0.25">
      <c r="A122" s="19">
        <v>40367</v>
      </c>
      <c r="B122" s="18" t="s">
        <v>2841</v>
      </c>
      <c r="C122" s="18" t="str">
        <f t="shared" si="2"/>
        <v>Truck Drivers Money Saving Inquiry</v>
      </c>
      <c r="D122" s="18" t="s">
        <v>4923</v>
      </c>
      <c r="E122" s="18" t="s">
        <v>4926</v>
      </c>
      <c r="G122" s="18" t="str">
        <f t="shared" si="3"/>
        <v xml:space="preserve"> Which 12-volt cooking appliances do you use in your truck? How well do they help you save money? </v>
      </c>
    </row>
    <row r="123" spans="1:7" ht="45" x14ac:dyDescent="0.25">
      <c r="A123" s="19">
        <v>40368</v>
      </c>
      <c r="B123" s="18" t="s">
        <v>2842</v>
      </c>
      <c r="C123" s="18" t="str">
        <f t="shared" si="2"/>
        <v>Truck Drivers Money Saving Tip</v>
      </c>
      <c r="D123" s="18" t="s">
        <v>4923</v>
      </c>
      <c r="E123" s="18" t="s">
        <v>4925</v>
      </c>
      <c r="G123" s="18" t="str">
        <f t="shared" si="3"/>
        <v xml:space="preserve"> Suspect you have sleep apnea? See if your trucking company will pay for a sleep study, CPAP machine or both. </v>
      </c>
    </row>
    <row r="124" spans="1:7" ht="45" x14ac:dyDescent="0.25">
      <c r="A124" s="19">
        <v>40371</v>
      </c>
      <c r="B124" s="18" t="s">
        <v>2843</v>
      </c>
      <c r="C124" s="18" t="str">
        <f t="shared" si="2"/>
        <v>Truck Drivers Money Saving Tip</v>
      </c>
      <c r="D124" s="18" t="s">
        <v>4923</v>
      </c>
      <c r="E124" s="18" t="s">
        <v>4925</v>
      </c>
      <c r="G124" s="18" t="str">
        <f t="shared" si="3"/>
        <v xml:space="preserve"> The shortest truck route may not save you time or money. Compare the terrain, stops and traffic first. </v>
      </c>
    </row>
    <row r="125" spans="1:7" ht="30" x14ac:dyDescent="0.25">
      <c r="A125" s="19">
        <v>40372</v>
      </c>
      <c r="B125" s="18" t="s">
        <v>4813</v>
      </c>
      <c r="C125" s="18" t="str">
        <f t="shared" si="2"/>
        <v>Truck Drivers Money Saving Inquiry</v>
      </c>
      <c r="D125" s="18" t="s">
        <v>4923</v>
      </c>
      <c r="E125" s="18" t="s">
        <v>4926</v>
      </c>
      <c r="G125" s="18" t="str">
        <f t="shared" si="3"/>
        <v xml:space="preserve"> What one financial warning would you give to truck driver training school students?</v>
      </c>
    </row>
    <row r="126" spans="1:7" ht="30" x14ac:dyDescent="0.25">
      <c r="A126" s="19">
        <v>40373</v>
      </c>
      <c r="B126" s="18" t="s">
        <v>4814</v>
      </c>
      <c r="C126" s="18" t="str">
        <f t="shared" si="2"/>
        <v>Truck Drivers Money Saving Tip</v>
      </c>
      <c r="D126" s="18" t="s">
        <v>4923</v>
      </c>
      <c r="E126" s="18" t="s">
        <v>4925</v>
      </c>
      <c r="G126" s="18" t="str">
        <f t="shared" si="3"/>
        <v xml:space="preserve"> A small portable toilet is handy in numerous ways in a truck, especially when there's…</v>
      </c>
    </row>
    <row r="127" spans="1:7" ht="45" x14ac:dyDescent="0.25">
      <c r="A127" s="19">
        <v>40374</v>
      </c>
      <c r="B127" s="18" t="s">
        <v>2844</v>
      </c>
      <c r="C127" s="18" t="str">
        <f t="shared" si="2"/>
        <v>Truck Drivers Money Saving Inquiry</v>
      </c>
      <c r="D127" s="18" t="s">
        <v>4923</v>
      </c>
      <c r="E127" s="18" t="s">
        <v>4926</v>
      </c>
      <c r="G127" s="18" t="str">
        <f t="shared" si="3"/>
        <v xml:space="preserve"> Owner operators, which accounting software do you think saves you the most time and money? </v>
      </c>
    </row>
    <row r="128" spans="1:7" ht="45" x14ac:dyDescent="0.25">
      <c r="A128" s="19">
        <v>40375</v>
      </c>
      <c r="B128" s="18" t="s">
        <v>2845</v>
      </c>
      <c r="C128" s="18" t="str">
        <f t="shared" si="2"/>
        <v>Truck Drivers Money Saving Tip</v>
      </c>
      <c r="D128" s="18" t="s">
        <v>4923</v>
      </c>
      <c r="E128" s="18" t="s">
        <v>4925</v>
      </c>
      <c r="G128" s="18" t="str">
        <f t="shared" si="3"/>
        <v xml:space="preserve"> Some grocery stores have $0.37/gallon drinking water refill machines. Compare that with truck stop prices. </v>
      </c>
    </row>
    <row r="129" spans="1:7" ht="30" x14ac:dyDescent="0.25">
      <c r="A129" s="19">
        <v>40378</v>
      </c>
      <c r="B129" s="18" t="s">
        <v>4815</v>
      </c>
      <c r="C129" s="18" t="str">
        <f t="shared" si="2"/>
        <v>Truck Drivers Money Saving Tip</v>
      </c>
      <c r="D129" s="18" t="s">
        <v>4923</v>
      </c>
      <c r="E129" s="18" t="s">
        <v>4925</v>
      </c>
      <c r="G129" s="18" t="str">
        <f t="shared" si="3"/>
        <v xml:space="preserve"> Thinking of becoming a truck driver? Get an overview of the job and requirements free.</v>
      </c>
    </row>
    <row r="130" spans="1:7" ht="30" x14ac:dyDescent="0.25">
      <c r="A130" s="19">
        <v>40379</v>
      </c>
      <c r="B130" s="18" t="s">
        <v>4816</v>
      </c>
      <c r="C130" s="18" t="str">
        <f t="shared" ref="C130:C193" si="4">LEFT(B130, FIND(": ", B130&amp;" ")-1)</f>
        <v>Truck Drivers Money Saving Inquiry</v>
      </c>
      <c r="D130" s="18" t="s">
        <v>4923</v>
      </c>
      <c r="E130" s="18" t="s">
        <v>4926</v>
      </c>
      <c r="G130" s="18" t="str">
        <f t="shared" si="3"/>
        <v xml:space="preserve"> Use a crock pot to cook in-truck meals? How much money do you save? </v>
      </c>
    </row>
    <row r="131" spans="1:7" ht="30" x14ac:dyDescent="0.25">
      <c r="A131" s="19">
        <v>40380</v>
      </c>
      <c r="B131" s="18" t="s">
        <v>4817</v>
      </c>
      <c r="C131" s="18" t="str">
        <f t="shared" si="4"/>
        <v>Truck Drivers Money Saving Tip</v>
      </c>
      <c r="D131" s="18" t="s">
        <v>4923</v>
      </c>
      <c r="E131" s="18" t="s">
        <v>4925</v>
      </c>
      <c r="G131" s="18" t="str">
        <f t="shared" ref="G131:G194" si="5">RIGHT(B131,LEN(B131)-FIND(":",B131))</f>
        <v xml:space="preserve"> Some drivers charge or run many AC-powered devices via battery-connected inverters.</v>
      </c>
    </row>
    <row r="132" spans="1:7" ht="30" x14ac:dyDescent="0.25">
      <c r="A132" s="19">
        <v>40381</v>
      </c>
      <c r="B132" s="18" t="s">
        <v>4818</v>
      </c>
      <c r="C132" s="18" t="str">
        <f t="shared" si="4"/>
        <v>Truck Drivers Money Saving Inquiry</v>
      </c>
      <c r="D132" s="18" t="s">
        <v>4923</v>
      </c>
      <c r="E132" s="18" t="s">
        <v>4926</v>
      </c>
      <c r="G132" s="18" t="str">
        <f t="shared" si="5"/>
        <v xml:space="preserve"> What's your personal frugal in-truck bedding choice: bed sheets or a sleeping bag?</v>
      </c>
    </row>
    <row r="133" spans="1:7" ht="45" x14ac:dyDescent="0.25">
      <c r="A133" s="19">
        <v>40382</v>
      </c>
      <c r="B133" s="18" t="s">
        <v>2846</v>
      </c>
      <c r="C133" s="18" t="str">
        <f t="shared" si="4"/>
        <v>Truck Drivers Money Saving Tip</v>
      </c>
      <c r="D133" s="18" t="s">
        <v>4923</v>
      </c>
      <c r="E133" s="18" t="s">
        <v>4925</v>
      </c>
      <c r="G133" s="18" t="str">
        <f t="shared" si="5"/>
        <v xml:space="preserve"> Enjoy audio books? Return rentals before they are due. Also, check out your local library for selections. </v>
      </c>
    </row>
    <row r="134" spans="1:7" ht="45" x14ac:dyDescent="0.25">
      <c r="A134" s="19">
        <v>40385</v>
      </c>
      <c r="B134" s="18" t="s">
        <v>2847</v>
      </c>
      <c r="C134" s="18" t="str">
        <f t="shared" si="4"/>
        <v>Truck Drivers Money Saving Tip</v>
      </c>
      <c r="D134" s="18" t="s">
        <v>4923</v>
      </c>
      <c r="E134" s="18" t="s">
        <v>4925</v>
      </c>
      <c r="G134" s="18" t="str">
        <f t="shared" si="5"/>
        <v xml:space="preserve"> Regularly check your tires for signs of wear and damage. Don't risk a blow-out just to get a few more miles. </v>
      </c>
    </row>
    <row r="135" spans="1:7" ht="45" x14ac:dyDescent="0.25">
      <c r="A135" s="19">
        <v>40386</v>
      </c>
      <c r="B135" s="18" t="s">
        <v>2848</v>
      </c>
      <c r="C135" s="18" t="str">
        <f t="shared" si="4"/>
        <v>Truck Drivers Money Saving Inquiry</v>
      </c>
      <c r="D135" s="18" t="s">
        <v>4923</v>
      </c>
      <c r="E135" s="18" t="s">
        <v>4926</v>
      </c>
      <c r="G135" s="18" t="str">
        <f t="shared" si="5"/>
        <v xml:space="preserve"> Which items have you found priced competitively at a truck stop compared to a retail store? #trucker </v>
      </c>
    </row>
    <row r="136" spans="1:7" ht="30" x14ac:dyDescent="0.25">
      <c r="A136" s="19">
        <v>40387</v>
      </c>
      <c r="B136" s="18" t="s">
        <v>4819</v>
      </c>
      <c r="C136" s="18" t="str">
        <f t="shared" si="4"/>
        <v>Truck Drivers Money Saving Tip</v>
      </c>
      <c r="D136" s="18" t="s">
        <v>4923</v>
      </c>
      <c r="E136" s="18" t="s">
        <v>4925</v>
      </c>
      <c r="G136" s="18" t="str">
        <f t="shared" si="5"/>
        <v xml:space="preserve"> Save time and money: crock pots let you cook foods at low temps while you drive</v>
      </c>
    </row>
    <row r="137" spans="1:7" ht="45" x14ac:dyDescent="0.25">
      <c r="A137" s="19">
        <v>40388</v>
      </c>
      <c r="B137" s="18" t="s">
        <v>2849</v>
      </c>
      <c r="C137" s="18" t="str">
        <f t="shared" si="4"/>
        <v>Truck Drivers Money Saving Inquiry</v>
      </c>
      <c r="D137" s="18" t="s">
        <v>4923</v>
      </c>
      <c r="E137" s="18" t="s">
        <v>4926</v>
      </c>
      <c r="G137" s="18" t="str">
        <f t="shared" si="5"/>
        <v xml:space="preserve"> Use E-ZPass? How much money would you say you save by not having to stop at toll booths? #trucker </v>
      </c>
    </row>
    <row r="138" spans="1:7" ht="45" x14ac:dyDescent="0.25">
      <c r="A138" s="19">
        <v>40389</v>
      </c>
      <c r="B138" s="18" t="s">
        <v>2850</v>
      </c>
      <c r="C138" s="18" t="str">
        <f t="shared" si="4"/>
        <v>Truck Drivers Money Saving Tip</v>
      </c>
      <c r="D138" s="18" t="s">
        <v>4923</v>
      </c>
      <c r="E138" s="18" t="s">
        <v>4925</v>
      </c>
      <c r="G138" s="18" t="str">
        <f t="shared" si="5"/>
        <v xml:space="preserve"> A health insurance broker can help you shop for competitive, customized plans across companies. </v>
      </c>
    </row>
    <row r="139" spans="1:7" ht="45" x14ac:dyDescent="0.25">
      <c r="A139" s="19">
        <v>40392</v>
      </c>
      <c r="B139" s="18" t="s">
        <v>2851</v>
      </c>
      <c r="C139" s="18" t="str">
        <f t="shared" si="4"/>
        <v>Truck Drivers Money Saving Tip</v>
      </c>
      <c r="D139" s="18" t="s">
        <v>4923</v>
      </c>
      <c r="E139" s="18" t="s">
        <v>4925</v>
      </c>
      <c r="G139" s="18" t="str">
        <f t="shared" si="5"/>
        <v xml:space="preserve"> To avoid rear-end accidents, maintain total stopping distance between you and the vehicle in front of you. </v>
      </c>
    </row>
    <row r="140" spans="1:7" ht="45" x14ac:dyDescent="0.25">
      <c r="A140" s="19">
        <v>40393</v>
      </c>
      <c r="B140" s="18" t="s">
        <v>2852</v>
      </c>
      <c r="C140" s="18" t="str">
        <f t="shared" si="4"/>
        <v>Truck Drivers Money Saving Inquiry</v>
      </c>
      <c r="D140" s="18" t="s">
        <v>4923</v>
      </c>
      <c r="E140" s="18" t="s">
        <v>4926</v>
      </c>
      <c r="G140" s="18" t="str">
        <f t="shared" si="5"/>
        <v xml:space="preserve"> How do you keep perishable foods cold in your truck: fridge, ice chest or thermoelectric cooler? </v>
      </c>
    </row>
    <row r="141" spans="1:7" ht="45" x14ac:dyDescent="0.25">
      <c r="A141" s="19">
        <v>40394</v>
      </c>
      <c r="B141" s="18" t="s">
        <v>2853</v>
      </c>
      <c r="C141" s="18" t="str">
        <f t="shared" si="4"/>
        <v>Truck Drivers Money Saving Tip</v>
      </c>
      <c r="D141" s="18" t="s">
        <v>4923</v>
      </c>
      <c r="E141" s="18" t="s">
        <v>4925</v>
      </c>
      <c r="G141" s="18" t="str">
        <f t="shared" si="5"/>
        <v xml:space="preserve"> Polarized sunglasses reduce glare that can hinder vision. Wearing a pair in sunny weather can help a lot. </v>
      </c>
    </row>
    <row r="142" spans="1:7" ht="45" x14ac:dyDescent="0.25">
      <c r="A142" s="19">
        <v>40395</v>
      </c>
      <c r="B142" s="18" t="s">
        <v>2854</v>
      </c>
      <c r="C142" s="18" t="str">
        <f t="shared" si="4"/>
        <v>Truck Drivers Money Saving Inquiry</v>
      </c>
      <c r="D142" s="18" t="s">
        <v>4923</v>
      </c>
      <c r="E142" s="18" t="s">
        <v>4926</v>
      </c>
      <c r="G142" s="18" t="str">
        <f t="shared" si="5"/>
        <v xml:space="preserve"> If you have a satellite communications device on your truck, how do you feel it saves you time or money? </v>
      </c>
    </row>
    <row r="143" spans="1:7" ht="45" x14ac:dyDescent="0.25">
      <c r="A143" s="19">
        <v>40396</v>
      </c>
      <c r="B143" s="18" t="s">
        <v>2855</v>
      </c>
      <c r="C143" s="18" t="str">
        <f t="shared" si="4"/>
        <v>Truck Drivers Money Saving Tip</v>
      </c>
      <c r="D143" s="18" t="s">
        <v>4923</v>
      </c>
      <c r="E143" s="18" t="s">
        <v>4925</v>
      </c>
      <c r="G143" s="18" t="str">
        <f t="shared" si="5"/>
        <v xml:space="preserve"> Per-minute cell phone plan overage costs can be steep. Optimize your usage with available plan options. </v>
      </c>
    </row>
    <row r="144" spans="1:7" ht="45" x14ac:dyDescent="0.25">
      <c r="A144" s="19">
        <v>40399</v>
      </c>
      <c r="B144" s="18" t="s">
        <v>2856</v>
      </c>
      <c r="C144" s="18" t="str">
        <f t="shared" si="4"/>
        <v>Truck Drivers Money Saving Tip</v>
      </c>
      <c r="D144" s="18" t="s">
        <v>4923</v>
      </c>
      <c r="E144" s="18" t="s">
        <v>4925</v>
      </c>
      <c r="G144" s="18" t="str">
        <f t="shared" si="5"/>
        <v xml:space="preserve"> Mobile broadband accounts may provide users a monthly maximum data transfer. Optimize your usage. </v>
      </c>
    </row>
    <row r="145" spans="1:7" ht="30" x14ac:dyDescent="0.25">
      <c r="A145" s="19">
        <v>40400</v>
      </c>
      <c r="B145" s="18" t="s">
        <v>4820</v>
      </c>
      <c r="C145" s="18" t="str">
        <f t="shared" si="4"/>
        <v>Truck Drivers Money Saving Inquiry</v>
      </c>
      <c r="D145" s="18" t="s">
        <v>4923</v>
      </c>
      <c r="E145" s="18" t="s">
        <v>4926</v>
      </c>
      <c r="G145" s="18" t="str">
        <f t="shared" si="5"/>
        <v xml:space="preserve"> Do Heater Meals taste good and save you money vs. restaurant meals? Submit review.</v>
      </c>
    </row>
    <row r="146" spans="1:7" ht="30" x14ac:dyDescent="0.25">
      <c r="A146" s="19">
        <v>40401</v>
      </c>
      <c r="B146" s="18" t="s">
        <v>4821</v>
      </c>
      <c r="C146" s="18" t="str">
        <f t="shared" si="4"/>
        <v>Truck Drivers Money Saving Tip</v>
      </c>
      <c r="D146" s="18" t="s">
        <v>4923</v>
      </c>
      <c r="E146" s="18" t="s">
        <v>4925</v>
      </c>
      <c r="G146" s="18" t="str">
        <f t="shared" si="5"/>
        <v xml:space="preserve"> Quitting tobacco use can help improve your health and save you money. How much money?</v>
      </c>
    </row>
    <row r="147" spans="1:7" ht="30" x14ac:dyDescent="0.25">
      <c r="A147" s="19">
        <v>40402</v>
      </c>
      <c r="B147" s="18" t="s">
        <v>4822</v>
      </c>
      <c r="C147" s="18" t="str">
        <f t="shared" si="4"/>
        <v>Truck Drivers Money Saving Inquiry</v>
      </c>
      <c r="D147" s="18" t="s">
        <v>4923</v>
      </c>
      <c r="E147" s="18" t="s">
        <v>4926</v>
      </c>
      <c r="G147" s="18" t="str">
        <f t="shared" si="5"/>
        <v xml:space="preserve"> Which disposable camera best documents truck accident damage for the money?</v>
      </c>
    </row>
    <row r="148" spans="1:7" ht="45" x14ac:dyDescent="0.25">
      <c r="A148" s="19">
        <v>40403</v>
      </c>
      <c r="B148" s="18" t="s">
        <v>2857</v>
      </c>
      <c r="C148" s="18" t="str">
        <f t="shared" si="4"/>
        <v>Truck Drivers Money Saving Tip</v>
      </c>
      <c r="D148" s="18" t="s">
        <v>4923</v>
      </c>
      <c r="E148" s="18" t="s">
        <v>4925</v>
      </c>
      <c r="G148" s="18" t="str">
        <f t="shared" si="5"/>
        <v xml:space="preserve"> Like chrome? Watch the chain truck stops for discounts or get it for free with your driver reward points. </v>
      </c>
    </row>
    <row r="149" spans="1:7" ht="45" x14ac:dyDescent="0.25">
      <c r="A149" s="19">
        <v>40406</v>
      </c>
      <c r="B149" s="18" t="s">
        <v>2858</v>
      </c>
      <c r="C149" s="18" t="str">
        <f t="shared" si="4"/>
        <v>Truck Drivers Money Saving Tip</v>
      </c>
      <c r="D149" s="18" t="s">
        <v>4923</v>
      </c>
      <c r="E149" s="18" t="s">
        <v>4925</v>
      </c>
      <c r="G149" s="18" t="str">
        <f t="shared" si="5"/>
        <v xml:space="preserve"> Legal service plans differ. Learn the difference between them to get the most benefit for the least cost. </v>
      </c>
    </row>
    <row r="150" spans="1:7" ht="45" x14ac:dyDescent="0.25">
      <c r="A150" s="19">
        <v>40407</v>
      </c>
      <c r="B150" s="18" t="s">
        <v>2859</v>
      </c>
      <c r="C150" s="18" t="str">
        <f t="shared" si="4"/>
        <v>Truck Drivers Money Saving Inquiry</v>
      </c>
      <c r="D150" s="18" t="s">
        <v>4923</v>
      </c>
      <c r="E150" s="18" t="s">
        <v>4926</v>
      </c>
      <c r="G150" s="18" t="str">
        <f t="shared" si="5"/>
        <v xml:space="preserve"> Flat bed drivers, how often do you have to repair your tarp? How do you save money on tarp repair? </v>
      </c>
    </row>
    <row r="151" spans="1:7" ht="45" x14ac:dyDescent="0.25">
      <c r="A151" s="19">
        <v>40408</v>
      </c>
      <c r="B151" s="18" t="s">
        <v>2860</v>
      </c>
      <c r="C151" s="18" t="str">
        <f t="shared" si="4"/>
        <v>Truck Drivers Money Saving Tip</v>
      </c>
      <c r="D151" s="18" t="s">
        <v>4923</v>
      </c>
      <c r="E151" s="18" t="s">
        <v>4925</v>
      </c>
      <c r="G151" s="18" t="str">
        <f t="shared" si="5"/>
        <v xml:space="preserve"> Setting up lists of mutual expectations between student drivers and driver trainers help both </v>
      </c>
    </row>
    <row r="152" spans="1:7" ht="30" x14ac:dyDescent="0.25">
      <c r="A152" s="19">
        <v>40409</v>
      </c>
      <c r="B152" s="18" t="s">
        <v>4823</v>
      </c>
      <c r="C152" s="18" t="str">
        <f t="shared" si="4"/>
        <v>Truck Drivers Money Saving Inquiry</v>
      </c>
      <c r="D152" s="18" t="s">
        <v>4923</v>
      </c>
      <c r="E152" s="18" t="s">
        <v>4926</v>
      </c>
      <c r="G152" s="18" t="str">
        <f t="shared" si="5"/>
        <v xml:space="preserve"> Have you ever used a Burton product to save money? Which one? Review it online.</v>
      </c>
    </row>
    <row r="153" spans="1:7" ht="45" x14ac:dyDescent="0.25">
      <c r="A153" s="19">
        <v>40410</v>
      </c>
      <c r="B153" s="18" t="s">
        <v>2861</v>
      </c>
      <c r="C153" s="18" t="str">
        <f t="shared" si="4"/>
        <v>Truck Drivers Money Saving Tip</v>
      </c>
      <c r="D153" s="18" t="s">
        <v>4923</v>
      </c>
      <c r="E153" s="18" t="s">
        <v>4925</v>
      </c>
      <c r="G153" s="18" t="str">
        <f t="shared" si="5"/>
        <v xml:space="preserve"> Load locks, straps or chains can help you secure your loads and avoid damage to the freight you're hauling. </v>
      </c>
    </row>
    <row r="154" spans="1:7" ht="45" x14ac:dyDescent="0.25">
      <c r="A154" s="19">
        <v>40413</v>
      </c>
      <c r="B154" s="18" t="s">
        <v>2862</v>
      </c>
      <c r="C154" s="18" t="str">
        <f t="shared" si="4"/>
        <v>Truck Drivers Money Saving Tip</v>
      </c>
      <c r="D154" s="18" t="s">
        <v>4923</v>
      </c>
      <c r="E154" s="18" t="s">
        <v>4925</v>
      </c>
      <c r="G154" s="18" t="str">
        <f t="shared" si="5"/>
        <v xml:space="preserve"> Certain products help repel rainwater on windshields, improving driver visibility. Consider using them. </v>
      </c>
    </row>
    <row r="155" spans="1:7" ht="45" x14ac:dyDescent="0.25">
      <c r="A155" s="19">
        <v>40414</v>
      </c>
      <c r="B155" s="18" t="s">
        <v>2863</v>
      </c>
      <c r="C155" s="18" t="str">
        <f t="shared" si="4"/>
        <v>Truck Drivers Money Saving Inquiry</v>
      </c>
      <c r="D155" s="18" t="s">
        <v>4923</v>
      </c>
      <c r="E155" s="18" t="s">
        <v>4926</v>
      </c>
      <c r="G155" s="18" t="str">
        <f t="shared" si="5"/>
        <v xml:space="preserve"> Have an OOIDA membership? How much money do you save by being a member? On what products or services? </v>
      </c>
    </row>
    <row r="156" spans="1:7" ht="30" x14ac:dyDescent="0.25">
      <c r="A156" s="19">
        <v>40415</v>
      </c>
      <c r="B156" s="18" t="s">
        <v>2864</v>
      </c>
      <c r="C156" s="18" t="str">
        <f t="shared" si="4"/>
        <v>Truck Drivers Money Saving Tip</v>
      </c>
      <c r="D156" s="18" t="s">
        <v>4923</v>
      </c>
      <c r="E156" s="18" t="s">
        <v>4925</v>
      </c>
      <c r="G156" s="18" t="str">
        <f t="shared" si="5"/>
        <v xml:space="preserve"> Consider replacing fatty foods in your diet with more nutritious choices. Your body will thank you. </v>
      </c>
    </row>
    <row r="157" spans="1:7" ht="45" x14ac:dyDescent="0.25">
      <c r="A157" s="19">
        <v>40416</v>
      </c>
      <c r="B157" s="18" t="s">
        <v>2865</v>
      </c>
      <c r="C157" s="18" t="str">
        <f t="shared" si="4"/>
        <v>Truck Drivers Money Saving Inquiry</v>
      </c>
      <c r="D157" s="18" t="s">
        <v>4923</v>
      </c>
      <c r="E157" s="18" t="s">
        <v>4926</v>
      </c>
      <c r="G157" s="18" t="str">
        <f t="shared" si="5"/>
        <v xml:space="preserve"> Owner-operators, do you use a national tire account? How much money do you save per tire by using it? </v>
      </c>
    </row>
    <row r="158" spans="1:7" ht="45" x14ac:dyDescent="0.25">
      <c r="A158" s="19">
        <v>40417</v>
      </c>
      <c r="B158" s="18" t="s">
        <v>2866</v>
      </c>
      <c r="C158" s="18" t="str">
        <f t="shared" si="4"/>
        <v>Truck Drivers Money Saving Tip</v>
      </c>
      <c r="D158" s="18" t="s">
        <v>4923</v>
      </c>
      <c r="E158" s="18" t="s">
        <v>4925</v>
      </c>
      <c r="G158" s="18" t="str">
        <f t="shared" si="5"/>
        <v xml:space="preserve"> Your accident preparedness kit should include a camera on which you can take photos of the accident scene. </v>
      </c>
    </row>
    <row r="159" spans="1:7" ht="45" x14ac:dyDescent="0.25">
      <c r="A159" s="19">
        <v>40420</v>
      </c>
      <c r="B159" s="18" t="s">
        <v>2867</v>
      </c>
      <c r="C159" s="18" t="str">
        <f t="shared" si="4"/>
        <v>Truck Drivers Money Saving Tip</v>
      </c>
      <c r="D159" s="18" t="s">
        <v>4923</v>
      </c>
      <c r="E159" s="18" t="s">
        <v>4925</v>
      </c>
      <c r="G159" s="18" t="str">
        <f t="shared" si="5"/>
        <v xml:space="preserve"> Document events like "arrived at shipper" via QualComm to create a digital paper trail for your protection. </v>
      </c>
    </row>
    <row r="160" spans="1:7" ht="30" x14ac:dyDescent="0.25">
      <c r="A160" s="19">
        <v>40421</v>
      </c>
      <c r="B160" s="18" t="s">
        <v>4824</v>
      </c>
      <c r="C160" s="18" t="str">
        <f t="shared" si="4"/>
        <v>Truck Drivers Money Saving Inquiry</v>
      </c>
      <c r="D160" s="18" t="s">
        <v>4923</v>
      </c>
      <c r="E160" s="18" t="s">
        <v>4926</v>
      </c>
      <c r="G160" s="18" t="str">
        <f t="shared" si="5"/>
        <v xml:space="preserve"> Ever tried a cigarette alternative product? How would you rate or review it?</v>
      </c>
    </row>
    <row r="161" spans="1:7" ht="45" x14ac:dyDescent="0.25">
      <c r="A161" s="19">
        <v>40422</v>
      </c>
      <c r="B161" s="18" t="s">
        <v>2868</v>
      </c>
      <c r="C161" s="18" t="str">
        <f t="shared" si="4"/>
        <v>Truck Drivers Money Saving Tip</v>
      </c>
      <c r="D161" s="18" t="s">
        <v>4923</v>
      </c>
      <c r="E161" s="18" t="s">
        <v>4925</v>
      </c>
      <c r="G161" s="18" t="str">
        <f t="shared" si="5"/>
        <v xml:space="preserve"> Some cell phone headsets generate significant amounts of radiation. Consider limiting your exposure. </v>
      </c>
    </row>
    <row r="162" spans="1:7" ht="30" x14ac:dyDescent="0.25">
      <c r="A162" s="19">
        <v>40423</v>
      </c>
      <c r="B162" s="18" t="s">
        <v>4825</v>
      </c>
      <c r="C162" s="18" t="str">
        <f t="shared" si="4"/>
        <v>Truck Drivers Money Saving Inquiry</v>
      </c>
      <c r="D162" s="18" t="s">
        <v>4923</v>
      </c>
      <c r="E162" s="18" t="s">
        <v>4926</v>
      </c>
      <c r="G162" s="18" t="str">
        <f t="shared" si="5"/>
        <v xml:space="preserve"> Have you ever fought a fine you thought was unjustified? How did you fight it? </v>
      </c>
    </row>
    <row r="163" spans="1:7" ht="45" x14ac:dyDescent="0.25">
      <c r="A163" s="19">
        <v>40424</v>
      </c>
      <c r="B163" s="18" t="s">
        <v>2869</v>
      </c>
      <c r="C163" s="18" t="str">
        <f t="shared" si="4"/>
        <v>Truck Drivers Money Saving Tip</v>
      </c>
      <c r="D163" s="18" t="s">
        <v>4923</v>
      </c>
      <c r="E163" s="18" t="s">
        <v>4925</v>
      </c>
      <c r="G163" s="18" t="str">
        <f t="shared" si="5"/>
        <v xml:space="preserve"> Compile important contact info. Keep one copy w/you; give another to someone you trust in case of emergency. </v>
      </c>
    </row>
    <row r="164" spans="1:7" ht="45" x14ac:dyDescent="0.25">
      <c r="A164" s="19">
        <v>40427</v>
      </c>
      <c r="B164" s="18" t="s">
        <v>2870</v>
      </c>
      <c r="C164" s="18" t="str">
        <f t="shared" si="4"/>
        <v>Truck Drivers Money Saving Tip</v>
      </c>
      <c r="D164" s="18" t="s">
        <v>4923</v>
      </c>
      <c r="E164" s="18" t="s">
        <v>4925</v>
      </c>
      <c r="G164" s="18" t="str">
        <f t="shared" si="5"/>
        <v xml:space="preserve"> You can save fuel by idling less. Turn off your truck whenever you can to save fuel and engine wear. </v>
      </c>
    </row>
    <row r="165" spans="1:7" ht="45" x14ac:dyDescent="0.25">
      <c r="A165" s="19">
        <v>40428</v>
      </c>
      <c r="B165" s="18" t="s">
        <v>2871</v>
      </c>
      <c r="C165" s="18" t="str">
        <f t="shared" si="4"/>
        <v>Truck Drivers Money Saving Inquiry</v>
      </c>
      <c r="D165" s="18" t="s">
        <v>4923</v>
      </c>
      <c r="E165" s="18" t="s">
        <v>4926</v>
      </c>
      <c r="G165" s="18" t="str">
        <f t="shared" si="5"/>
        <v xml:space="preserve"> Ever needed to see a chiropractor away from home? How did you find one? Was treatment cost-effective? </v>
      </c>
    </row>
    <row r="166" spans="1:7" ht="30" x14ac:dyDescent="0.25">
      <c r="A166" s="19">
        <v>40429</v>
      </c>
      <c r="B166" s="18" t="s">
        <v>2872</v>
      </c>
      <c r="C166" s="18" t="str">
        <f t="shared" si="4"/>
        <v>Truck Drivers Money Saving Tip</v>
      </c>
      <c r="D166" s="18" t="s">
        <v>4923</v>
      </c>
      <c r="E166" s="18" t="s">
        <v>4925</v>
      </c>
      <c r="G166" s="18" t="str">
        <f t="shared" si="5"/>
        <v xml:space="preserve"> For best fuel economy, keep your truck's tires inflated to the recommended pressure. </v>
      </c>
    </row>
    <row r="167" spans="1:7" ht="45" x14ac:dyDescent="0.25">
      <c r="A167" s="19">
        <v>40430</v>
      </c>
      <c r="B167" s="18" t="s">
        <v>2873</v>
      </c>
      <c r="C167" s="18" t="str">
        <f t="shared" si="4"/>
        <v>Truck Drivers Money Saving Inquiry</v>
      </c>
      <c r="D167" s="18" t="s">
        <v>4923</v>
      </c>
      <c r="E167" s="18" t="s">
        <v>4926</v>
      </c>
      <c r="G167" s="18" t="str">
        <f t="shared" si="5"/>
        <v xml:space="preserve"> Ever had a preventable accident in a commercial motor vehicle? What would you do differently next time? </v>
      </c>
    </row>
    <row r="168" spans="1:7" ht="45" x14ac:dyDescent="0.25">
      <c r="A168" s="19">
        <v>40431</v>
      </c>
      <c r="B168" s="18" t="s">
        <v>2874</v>
      </c>
      <c r="C168" s="18" t="str">
        <f t="shared" si="4"/>
        <v>Truck Drivers Money Saving Tip</v>
      </c>
      <c r="D168" s="18" t="s">
        <v>4923</v>
      </c>
      <c r="E168" s="18" t="s">
        <v>4925</v>
      </c>
      <c r="G168" s="18" t="str">
        <f t="shared" si="5"/>
        <v xml:space="preserve"> Restaurants often charge $1 or more for coffee, tea or soda. Consider drinking water with your meal. </v>
      </c>
    </row>
    <row r="169" spans="1:7" ht="30" x14ac:dyDescent="0.25">
      <c r="A169" s="19">
        <v>40434</v>
      </c>
      <c r="B169" s="18" t="s">
        <v>2875</v>
      </c>
      <c r="C169" s="18" t="str">
        <f t="shared" si="4"/>
        <v>Truck Drivers Money Saving Tip</v>
      </c>
      <c r="D169" s="18" t="s">
        <v>4923</v>
      </c>
      <c r="E169" s="18" t="s">
        <v>4925</v>
      </c>
      <c r="G169" s="18" t="str">
        <f t="shared" si="5"/>
        <v xml:space="preserve"> Inspect your brakes before each trip. Adjust them if necessary. Eliminate brake-related accidents. </v>
      </c>
    </row>
    <row r="170" spans="1:7" ht="30" x14ac:dyDescent="0.25">
      <c r="A170" s="19">
        <v>40435</v>
      </c>
      <c r="B170" s="18" t="s">
        <v>4826</v>
      </c>
      <c r="C170" s="18" t="str">
        <f t="shared" si="4"/>
        <v>Truck Drivers Money Saving Inquiry</v>
      </c>
      <c r="D170" s="18" t="s">
        <v>4923</v>
      </c>
      <c r="E170" s="18" t="s">
        <v>4926</v>
      </c>
      <c r="G170" s="18" t="str">
        <f t="shared" si="5"/>
        <v xml:space="preserve"> Has your truck's engine fan ever run continuously? What was the problem &amp; solution?</v>
      </c>
    </row>
    <row r="171" spans="1:7" ht="45" x14ac:dyDescent="0.25">
      <c r="A171" s="19">
        <v>40436</v>
      </c>
      <c r="B171" s="18" t="s">
        <v>2876</v>
      </c>
      <c r="C171" s="18" t="str">
        <f t="shared" si="4"/>
        <v>Truck Drivers Money Saving Tip</v>
      </c>
      <c r="D171" s="18" t="s">
        <v>4923</v>
      </c>
      <c r="E171" s="18" t="s">
        <v>4925</v>
      </c>
      <c r="G171" s="18" t="str">
        <f t="shared" si="5"/>
        <v xml:space="preserve"> Find yourself yawning all day? Determine and fix cause(s): diet, sleep apnea, sleeping conditions, etc. </v>
      </c>
    </row>
    <row r="172" spans="1:7" ht="45" x14ac:dyDescent="0.25">
      <c r="A172" s="19">
        <v>40437</v>
      </c>
      <c r="B172" s="18" t="s">
        <v>2877</v>
      </c>
      <c r="C172" s="18" t="str">
        <f t="shared" si="4"/>
        <v>Truck Drivers Money Saving Inquiry</v>
      </c>
      <c r="D172" s="18" t="s">
        <v>4923</v>
      </c>
      <c r="E172" s="18" t="s">
        <v>4926</v>
      </c>
      <c r="G172" s="18" t="str">
        <f t="shared" si="5"/>
        <v xml:space="preserve"> Have you ever gotten caught driving on a "no trucks" route? How costly was it? What did you do? </v>
      </c>
    </row>
    <row r="173" spans="1:7" ht="45" x14ac:dyDescent="0.25">
      <c r="A173" s="19">
        <v>40438</v>
      </c>
      <c r="B173" s="18" t="s">
        <v>2878</v>
      </c>
      <c r="C173" s="18" t="str">
        <f t="shared" si="4"/>
        <v>Truck Drivers Money Saving Tip</v>
      </c>
      <c r="D173" s="18" t="s">
        <v>4923</v>
      </c>
      <c r="E173" s="18" t="s">
        <v>4925</v>
      </c>
      <c r="G173" s="18" t="str">
        <f t="shared" si="5"/>
        <v xml:space="preserve"> Think now about the upcoming winter driving season and start investing in appropriate preparedness gear. </v>
      </c>
    </row>
    <row r="174" spans="1:7" ht="30" x14ac:dyDescent="0.25">
      <c r="A174" s="19">
        <v>40441</v>
      </c>
      <c r="B174" s="18" t="s">
        <v>4827</v>
      </c>
      <c r="C174" s="18" t="str">
        <f t="shared" si="4"/>
        <v>Truck Drivers Money Saving Tip</v>
      </c>
      <c r="D174" s="18" t="s">
        <v>4923</v>
      </c>
      <c r="E174" s="18" t="s">
        <v>4925</v>
      </c>
      <c r="G174" s="18" t="str">
        <f t="shared" si="5"/>
        <v xml:space="preserve"> Benefits enrollers may be trained to upsell you on coverage. Study options yourself.</v>
      </c>
    </row>
    <row r="175" spans="1:7" ht="45" x14ac:dyDescent="0.25">
      <c r="A175" s="19">
        <v>40442</v>
      </c>
      <c r="B175" s="18" t="s">
        <v>2879</v>
      </c>
      <c r="C175" s="18" t="str">
        <f t="shared" si="4"/>
        <v>Truck Drivers Money Saving Inquiry</v>
      </c>
      <c r="D175" s="18" t="s">
        <v>4923</v>
      </c>
      <c r="E175" s="18" t="s">
        <v>4926</v>
      </c>
      <c r="G175" s="18" t="str">
        <f t="shared" si="5"/>
        <v xml:space="preserve"> Have you ever had a leak inside your truck due to a bad/loose seam? How'd you fix it inexpensively? </v>
      </c>
    </row>
    <row r="176" spans="1:7" ht="30" x14ac:dyDescent="0.25">
      <c r="A176" s="19">
        <v>40443</v>
      </c>
      <c r="B176" s="18" t="s">
        <v>4828</v>
      </c>
      <c r="C176" s="18" t="str">
        <f t="shared" si="4"/>
        <v>Truck Drivers Money Saving Tip</v>
      </c>
      <c r="D176" s="18" t="s">
        <v>4923</v>
      </c>
      <c r="E176" s="18" t="s">
        <v>4925</v>
      </c>
      <c r="G176" s="18" t="str">
        <f t="shared" si="5"/>
        <v xml:space="preserve"> Extendable visors can block the sun in places non-extendable ones can't. Read more.</v>
      </c>
    </row>
    <row r="177" spans="1:7" ht="45" x14ac:dyDescent="0.25">
      <c r="A177" s="19">
        <v>40444</v>
      </c>
      <c r="B177" s="18" t="s">
        <v>2880</v>
      </c>
      <c r="C177" s="18" t="str">
        <f t="shared" si="4"/>
        <v>Truck Drivers Money Saving Inquiry</v>
      </c>
      <c r="D177" s="18" t="s">
        <v>4923</v>
      </c>
      <c r="E177" s="18" t="s">
        <v>4926</v>
      </c>
      <c r="G177" s="18" t="str">
        <f t="shared" si="5"/>
        <v xml:space="preserve"> Have you ever received a fine/ticket for using your hand-held cell phone to make/receive a call? Where? </v>
      </c>
    </row>
    <row r="178" spans="1:7" ht="30" x14ac:dyDescent="0.25">
      <c r="A178" s="19">
        <v>40445</v>
      </c>
      <c r="B178" s="18" t="s">
        <v>4829</v>
      </c>
      <c r="C178" s="18" t="str">
        <f t="shared" si="4"/>
        <v>Truck Drivers Money Saving Tip</v>
      </c>
      <c r="D178" s="18" t="s">
        <v>4923</v>
      </c>
      <c r="E178" s="18" t="s">
        <v>4925</v>
      </c>
      <c r="G178" s="18" t="str">
        <f t="shared" si="5"/>
        <v xml:space="preserve"> Shower where there's no/very little mold or mildew. Read/write truck stop reviews.</v>
      </c>
    </row>
    <row r="179" spans="1:7" ht="45" x14ac:dyDescent="0.25">
      <c r="A179" s="19">
        <v>40448</v>
      </c>
      <c r="B179" s="18" t="s">
        <v>2881</v>
      </c>
      <c r="C179" s="18" t="str">
        <f t="shared" si="4"/>
        <v>Truck Drivers Money Saving Tip</v>
      </c>
      <c r="D179" s="18" t="s">
        <v>4923</v>
      </c>
      <c r="E179" s="18" t="s">
        <v>4925</v>
      </c>
      <c r="G179" s="18" t="str">
        <f t="shared" si="5"/>
        <v xml:space="preserve"> Avoid being stranded by a laptop hard drive crash. Regularly back-up critical data outside the computer. </v>
      </c>
    </row>
    <row r="180" spans="1:7" ht="45" x14ac:dyDescent="0.25">
      <c r="A180" s="19">
        <v>40449</v>
      </c>
      <c r="B180" s="18" t="s">
        <v>2882</v>
      </c>
      <c r="C180" s="18" t="str">
        <f t="shared" si="4"/>
        <v>Truck Drivers Money Saving Inquiry</v>
      </c>
      <c r="D180" s="18" t="s">
        <v>4923</v>
      </c>
      <c r="E180" s="18" t="s">
        <v>4926</v>
      </c>
      <c r="G180" s="18" t="str">
        <f t="shared" si="5"/>
        <v xml:space="preserve"> How does your trucking company handle benefits enrollment? Are you automatically opted in? </v>
      </c>
    </row>
    <row r="181" spans="1:7" ht="30" x14ac:dyDescent="0.25">
      <c r="A181" s="19">
        <v>40450</v>
      </c>
      <c r="B181" s="18" t="s">
        <v>2883</v>
      </c>
      <c r="C181" s="18" t="str">
        <f t="shared" si="4"/>
        <v>Truck Drivers Money Saving Tip</v>
      </c>
      <c r="D181" s="18" t="s">
        <v>4923</v>
      </c>
      <c r="E181" s="18" t="s">
        <v>4925</v>
      </c>
      <c r="G181" s="18" t="str">
        <f t="shared" si="5"/>
        <v xml:space="preserve"> Consider using devices that enhance truck aerodynamics like side skirts and wheel covers. </v>
      </c>
    </row>
    <row r="182" spans="1:7" ht="30" x14ac:dyDescent="0.25">
      <c r="A182" s="19">
        <v>40451</v>
      </c>
      <c r="B182" s="18" t="s">
        <v>2884</v>
      </c>
      <c r="C182" s="18" t="str">
        <f t="shared" si="4"/>
        <v>Truck Drivers Money Saving Inquiry</v>
      </c>
      <c r="D182" s="18" t="s">
        <v>4923</v>
      </c>
      <c r="E182" s="18" t="s">
        <v>4926</v>
      </c>
      <c r="G182" s="18" t="str">
        <f t="shared" si="5"/>
        <v xml:space="preserve"> Do you know of any truck-friendly, money-saving laundromats? If so, where are they? </v>
      </c>
    </row>
    <row r="183" spans="1:7" ht="45" x14ac:dyDescent="0.25">
      <c r="A183" s="19">
        <v>40452</v>
      </c>
      <c r="B183" s="18" t="s">
        <v>2885</v>
      </c>
      <c r="C183" s="18" t="str">
        <f t="shared" si="4"/>
        <v>Truck Drivers Money Saving Tip</v>
      </c>
      <c r="D183" s="18" t="s">
        <v>4923</v>
      </c>
      <c r="E183" s="18" t="s">
        <v>4925</v>
      </c>
      <c r="G183" s="18" t="str">
        <f t="shared" si="5"/>
        <v xml:space="preserve"> You can save lots of money by preparing your own meals on the road like soups, stews, sandwiches, etc. </v>
      </c>
    </row>
    <row r="184" spans="1:7" ht="30" x14ac:dyDescent="0.25">
      <c r="A184" s="19">
        <v>40455</v>
      </c>
      <c r="B184" s="18" t="s">
        <v>4830</v>
      </c>
      <c r="C184" s="18" t="str">
        <f t="shared" si="4"/>
        <v>Truck Drivers Money Saving Tip</v>
      </c>
      <c r="D184" s="18" t="s">
        <v>4923</v>
      </c>
      <c r="E184" s="18" t="s">
        <v>4925</v>
      </c>
      <c r="G184" s="18" t="str">
        <f t="shared" si="5"/>
        <v xml:space="preserve"> You can do a limited number of exercises while sitting in the driver's seat of a truck.</v>
      </c>
    </row>
    <row r="185" spans="1:7" ht="45" x14ac:dyDescent="0.25">
      <c r="A185" s="19">
        <v>40456</v>
      </c>
      <c r="B185" s="18" t="s">
        <v>2886</v>
      </c>
      <c r="C185" s="18" t="str">
        <f t="shared" si="4"/>
        <v>Truck Drivers Money Saving Inquiry</v>
      </c>
      <c r="D185" s="18" t="s">
        <v>4923</v>
      </c>
      <c r="E185" s="18" t="s">
        <v>4926</v>
      </c>
      <c r="G185" s="18" t="str">
        <f t="shared" si="5"/>
        <v xml:space="preserve"> What is your greatest expense when moving from truck to truck and how can you reduce that? </v>
      </c>
    </row>
    <row r="186" spans="1:7" ht="45" x14ac:dyDescent="0.25">
      <c r="A186" s="19">
        <v>40457</v>
      </c>
      <c r="B186" s="18" t="s">
        <v>2887</v>
      </c>
      <c r="C186" s="18" t="str">
        <f t="shared" si="4"/>
        <v>Truck Drivers Money Saving Tip</v>
      </c>
      <c r="D186" s="18" t="s">
        <v>4923</v>
      </c>
      <c r="E186" s="18" t="s">
        <v>4925</v>
      </c>
      <c r="G186" s="18" t="str">
        <f t="shared" si="5"/>
        <v xml:space="preserve"> Depending on usage, wires on wired cell phone booms can break easily. Evaluate your needs before you buy. </v>
      </c>
    </row>
    <row r="187" spans="1:7" ht="45" x14ac:dyDescent="0.25">
      <c r="A187" s="19">
        <v>40458</v>
      </c>
      <c r="B187" s="18" t="s">
        <v>2888</v>
      </c>
      <c r="C187" s="18" t="str">
        <f t="shared" si="4"/>
        <v>Truck Drivers Money Saving Inquiry</v>
      </c>
      <c r="D187" s="18" t="s">
        <v>4923</v>
      </c>
      <c r="E187" s="18" t="s">
        <v>4926</v>
      </c>
      <c r="G187" s="18" t="str">
        <f t="shared" si="5"/>
        <v xml:space="preserve"> How do you ensure your truck's security when you're away from it, both on the road or at home? </v>
      </c>
    </row>
    <row r="188" spans="1:7" ht="45" x14ac:dyDescent="0.25">
      <c r="A188" s="19">
        <v>40459</v>
      </c>
      <c r="B188" s="18" t="s">
        <v>2889</v>
      </c>
      <c r="C188" s="18" t="str">
        <f t="shared" si="4"/>
        <v>Truck Drivers Money Saving Tip</v>
      </c>
      <c r="D188" s="18" t="s">
        <v>4923</v>
      </c>
      <c r="E188" s="18" t="s">
        <v>4925</v>
      </c>
      <c r="G188" s="18" t="str">
        <f t="shared" si="5"/>
        <v xml:space="preserve"> Avoid each and every opportunity for road rage. Give extra space, take a deep breath, count to ten, etc. </v>
      </c>
    </row>
    <row r="189" spans="1:7" ht="45" x14ac:dyDescent="0.25">
      <c r="A189" s="19">
        <v>40462</v>
      </c>
      <c r="B189" s="18" t="s">
        <v>2890</v>
      </c>
      <c r="C189" s="18" t="str">
        <f t="shared" si="4"/>
        <v>Truck Drivers Money Saving Tip</v>
      </c>
      <c r="D189" s="18" t="s">
        <v>4923</v>
      </c>
      <c r="E189" s="18" t="s">
        <v>4925</v>
      </c>
      <c r="G189" s="18" t="str">
        <f t="shared" si="5"/>
        <v xml:space="preserve"> Keep your permits book up-to-date. Don't get caught with expired insurance card or permits. Could be costly! </v>
      </c>
    </row>
    <row r="190" spans="1:7" ht="30" x14ac:dyDescent="0.25">
      <c r="A190" s="19">
        <v>40463</v>
      </c>
      <c r="B190" s="18" t="s">
        <v>2891</v>
      </c>
      <c r="C190" s="18" t="str">
        <f t="shared" si="4"/>
        <v>Truck Drivers Money Saving Inquiry</v>
      </c>
      <c r="D190" s="18" t="s">
        <v>4923</v>
      </c>
      <c r="E190" s="18" t="s">
        <v>4926</v>
      </c>
      <c r="G190" s="18" t="str">
        <f t="shared" si="5"/>
        <v xml:space="preserve"> Need to get body work done on your truck? How do you get good quality for the least money? </v>
      </c>
    </row>
    <row r="191" spans="1:7" ht="45" x14ac:dyDescent="0.25">
      <c r="A191" s="19">
        <v>40464</v>
      </c>
      <c r="B191" s="18" t="s">
        <v>2892</v>
      </c>
      <c r="C191" s="18" t="str">
        <f t="shared" si="4"/>
        <v>Truck Drivers Money Saving Tip</v>
      </c>
      <c r="D191" s="18" t="s">
        <v>4923</v>
      </c>
      <c r="E191" s="18" t="s">
        <v>4925</v>
      </c>
      <c r="G191" s="18" t="str">
        <f t="shared" si="5"/>
        <v xml:space="preserve"> Swap out wearing pairs of shoes to reduce the build-up of microorganisms and potential foot infections. </v>
      </c>
    </row>
    <row r="192" spans="1:7" ht="30" x14ac:dyDescent="0.25">
      <c r="A192" s="19">
        <v>40465</v>
      </c>
      <c r="B192" s="18" t="s">
        <v>2893</v>
      </c>
      <c r="C192" s="18" t="str">
        <f t="shared" si="4"/>
        <v>Truck Drivers Money Saving Inquiry</v>
      </c>
      <c r="D192" s="18" t="s">
        <v>4923</v>
      </c>
      <c r="E192" s="18" t="s">
        <v>4926</v>
      </c>
      <c r="G192" s="18" t="str">
        <f t="shared" si="5"/>
        <v xml:space="preserve"> Van and reefer drivers, what kind of locks do you put on your trailer to protect your freight? </v>
      </c>
    </row>
    <row r="193" spans="1:7" ht="45" x14ac:dyDescent="0.25">
      <c r="A193" s="19">
        <v>40466</v>
      </c>
      <c r="B193" s="18" t="s">
        <v>2894</v>
      </c>
      <c r="C193" s="18" t="str">
        <f t="shared" si="4"/>
        <v>Truck Drivers Money Saving Tip</v>
      </c>
      <c r="D193" s="18" t="s">
        <v>4923</v>
      </c>
      <c r="E193" s="18" t="s">
        <v>4925</v>
      </c>
      <c r="G193" s="18" t="str">
        <f t="shared" si="5"/>
        <v xml:space="preserve"> When faced with benefits enrollment, always do the math to see if you can find better options. </v>
      </c>
    </row>
    <row r="194" spans="1:7" ht="45" x14ac:dyDescent="0.25">
      <c r="A194" s="19">
        <v>40469</v>
      </c>
      <c r="B194" s="18" t="s">
        <v>2895</v>
      </c>
      <c r="C194" s="18" t="str">
        <f t="shared" ref="C194:C248" si="6">LEFT(B194, FIND(": ", B194&amp;" ")-1)</f>
        <v>Truck Drivers Money Saving Tip</v>
      </c>
      <c r="D194" s="18" t="s">
        <v>4923</v>
      </c>
      <c r="E194" s="18" t="s">
        <v>4925</v>
      </c>
      <c r="G194" s="18" t="str">
        <f t="shared" si="5"/>
        <v xml:space="preserve"> To run a battery-powered climate control unit, your truck's batteries must be fully charged. Watch idling. </v>
      </c>
    </row>
    <row r="195" spans="1:7" ht="45" x14ac:dyDescent="0.25">
      <c r="A195" s="19">
        <v>40470</v>
      </c>
      <c r="B195" s="18" t="s">
        <v>2896</v>
      </c>
      <c r="C195" s="18" t="str">
        <f t="shared" si="6"/>
        <v>Truck Drivers Money Saving Inquiry</v>
      </c>
      <c r="D195" s="18" t="s">
        <v>4923</v>
      </c>
      <c r="E195" s="18" t="s">
        <v>4926</v>
      </c>
      <c r="G195" s="18" t="str">
        <f t="shared" ref="G195:G248" si="7">RIGHT(B195,LEN(B195)-FIND(":",B195))</f>
        <v xml:space="preserve"> Which routes have you found that help you save time if not actual miles in getting to your destination? </v>
      </c>
    </row>
    <row r="196" spans="1:7" ht="45" x14ac:dyDescent="0.25">
      <c r="A196" s="19">
        <v>40471</v>
      </c>
      <c r="B196" s="18" t="s">
        <v>2897</v>
      </c>
      <c r="C196" s="18" t="str">
        <f t="shared" si="6"/>
        <v>Truck Drivers Money Saving Tip</v>
      </c>
      <c r="D196" s="18" t="s">
        <v>4923</v>
      </c>
      <c r="E196" s="18" t="s">
        <v>4925</v>
      </c>
      <c r="G196" s="18" t="str">
        <f t="shared" si="7"/>
        <v xml:space="preserve"> An aluminum forms holder can help you keep all your bills of lading and paperwork neat, clean &amp; organized. </v>
      </c>
    </row>
    <row r="197" spans="1:7" ht="30" x14ac:dyDescent="0.25">
      <c r="A197" s="19">
        <v>40472</v>
      </c>
      <c r="B197" s="18" t="s">
        <v>2898</v>
      </c>
      <c r="C197" s="18" t="str">
        <f t="shared" si="6"/>
        <v>Truck Drivers Money Saving Inquiry</v>
      </c>
      <c r="D197" s="18" t="s">
        <v>4923</v>
      </c>
      <c r="E197" s="18" t="s">
        <v>4926</v>
      </c>
      <c r="G197" s="18" t="str">
        <f t="shared" si="7"/>
        <v xml:space="preserve"> Which times of the day have you found help you get through congested areas faster? </v>
      </c>
    </row>
    <row r="198" spans="1:7" ht="45" x14ac:dyDescent="0.25">
      <c r="A198" s="19">
        <v>40473</v>
      </c>
      <c r="B198" s="18" t="s">
        <v>2899</v>
      </c>
      <c r="C198" s="18" t="str">
        <f t="shared" si="6"/>
        <v>Truck Drivers Money Saving Tip</v>
      </c>
      <c r="D198" s="18" t="s">
        <v>4923</v>
      </c>
      <c r="E198" s="18" t="s">
        <v>4925</v>
      </c>
      <c r="G198" s="18" t="str">
        <f t="shared" si="7"/>
        <v xml:space="preserve"> Some compact refrigerators are not designed to withstand the constant vibration of travel. Buy carefully. </v>
      </c>
    </row>
    <row r="199" spans="1:7" ht="30" x14ac:dyDescent="0.25">
      <c r="A199" s="19">
        <v>40476</v>
      </c>
      <c r="B199" s="18" t="s">
        <v>2900</v>
      </c>
      <c r="C199" s="18" t="str">
        <f t="shared" si="6"/>
        <v>Truck Drivers Money Saving Tip</v>
      </c>
      <c r="D199" s="18" t="s">
        <v>4923</v>
      </c>
      <c r="E199" s="18" t="s">
        <v>4925</v>
      </c>
      <c r="G199" s="18" t="str">
        <f t="shared" si="7"/>
        <v xml:space="preserve"> Reduce air resistance by reducing the gap between your tractor and trailer. Side air farings can help. </v>
      </c>
    </row>
    <row r="200" spans="1:7" ht="45" x14ac:dyDescent="0.25">
      <c r="A200" s="19">
        <v>40477</v>
      </c>
      <c r="B200" s="18" t="s">
        <v>2901</v>
      </c>
      <c r="C200" s="18" t="str">
        <f t="shared" si="6"/>
        <v>Truck Drivers Money Saving Inquiry</v>
      </c>
      <c r="D200" s="18" t="s">
        <v>4923</v>
      </c>
      <c r="E200" s="18" t="s">
        <v>4926</v>
      </c>
      <c r="G200" s="18" t="str">
        <f t="shared" si="7"/>
        <v xml:space="preserve"> Do you generally take or avoid so-called "express lanes" to help you travel faster? Where are they? </v>
      </c>
    </row>
    <row r="201" spans="1:7" ht="45" x14ac:dyDescent="0.25">
      <c r="A201" s="19">
        <v>40478</v>
      </c>
      <c r="B201" s="18" t="s">
        <v>2902</v>
      </c>
      <c r="C201" s="18" t="str">
        <f t="shared" si="6"/>
        <v>Truck Drivers Money Saving Tip</v>
      </c>
      <c r="D201" s="18" t="s">
        <v>4923</v>
      </c>
      <c r="E201" s="18" t="s">
        <v>4925</v>
      </c>
      <c r="G201" s="18" t="str">
        <f t="shared" si="7"/>
        <v xml:space="preserve"> Having a series of financial goals, from small to large, can help you stay on track regarding saving money. </v>
      </c>
    </row>
    <row r="202" spans="1:7" ht="30" x14ac:dyDescent="0.25">
      <c r="A202" s="19">
        <v>40479</v>
      </c>
      <c r="B202" s="18" t="s">
        <v>4831</v>
      </c>
      <c r="C202" s="18" t="str">
        <f t="shared" si="6"/>
        <v>Truck Drivers Money Saving Inquiry</v>
      </c>
      <c r="D202" s="18" t="s">
        <v>4923</v>
      </c>
      <c r="E202" s="18" t="s">
        <v>4926</v>
      </c>
      <c r="G202" s="18" t="str">
        <f t="shared" si="7"/>
        <v xml:space="preserve"> Tried thermoelectric coolers? Work well for you? Which ones? Submit a review.</v>
      </c>
    </row>
    <row r="203" spans="1:7" ht="45" x14ac:dyDescent="0.25">
      <c r="A203" s="19">
        <v>40480</v>
      </c>
      <c r="B203" s="18" t="s">
        <v>2903</v>
      </c>
      <c r="C203" s="18" t="str">
        <f t="shared" si="6"/>
        <v>Truck Drivers Money Saving Tip</v>
      </c>
      <c r="D203" s="18" t="s">
        <v>4923</v>
      </c>
      <c r="E203" s="18" t="s">
        <v>4925</v>
      </c>
      <c r="G203" s="18" t="str">
        <f t="shared" si="7"/>
        <v xml:space="preserve"> Maintaining a professional appearance can have an indirect positive impact on your success in trucking. </v>
      </c>
    </row>
    <row r="204" spans="1:7" ht="45" x14ac:dyDescent="0.25">
      <c r="A204" s="19">
        <v>40483</v>
      </c>
      <c r="B204" s="18" t="s">
        <v>2904</v>
      </c>
      <c r="C204" s="18" t="str">
        <f t="shared" si="6"/>
        <v>Truck Drivers Money Saving Tip</v>
      </c>
      <c r="D204" s="18" t="s">
        <v>4923</v>
      </c>
      <c r="E204" s="18" t="s">
        <v>4925</v>
      </c>
      <c r="G204" s="18" t="str">
        <f t="shared" si="7"/>
        <v xml:space="preserve"> Where possible, reduce out-of-route miles to save fuel. However, the shortest route may not be the best. </v>
      </c>
    </row>
    <row r="205" spans="1:7" ht="30" x14ac:dyDescent="0.25">
      <c r="A205" s="19">
        <v>40484</v>
      </c>
      <c r="B205" s="18" t="s">
        <v>4832</v>
      </c>
      <c r="C205" s="18" t="str">
        <f t="shared" si="6"/>
        <v>Truck Drivers Money Saving Inquiry</v>
      </c>
      <c r="D205" s="18" t="s">
        <v>4923</v>
      </c>
      <c r="E205" s="18" t="s">
        <v>4926</v>
      </c>
      <c r="G205" s="18" t="str">
        <f t="shared" si="7"/>
        <v xml:space="preserve"> Which protein or fiber bar gives you the best value for the money? Review it.</v>
      </c>
    </row>
    <row r="206" spans="1:7" ht="45" x14ac:dyDescent="0.25">
      <c r="A206" s="19">
        <v>40485</v>
      </c>
      <c r="B206" s="18" t="s">
        <v>2905</v>
      </c>
      <c r="C206" s="18" t="str">
        <f t="shared" si="6"/>
        <v>Truck Drivers Money Saving Tip</v>
      </c>
      <c r="D206" s="18" t="s">
        <v>4923</v>
      </c>
      <c r="E206" s="18" t="s">
        <v>4925</v>
      </c>
      <c r="G206" s="18" t="str">
        <f t="shared" si="7"/>
        <v xml:space="preserve"> Beware: the highest priced snacks are individually wrapped and sold at convenience stores and truck stops. </v>
      </c>
    </row>
    <row r="207" spans="1:7" ht="30" x14ac:dyDescent="0.25">
      <c r="A207" s="19">
        <v>40486</v>
      </c>
      <c r="B207" s="18" t="s">
        <v>2906</v>
      </c>
      <c r="C207" s="18" t="str">
        <f t="shared" si="6"/>
        <v>Truck Drivers Money Saving Inquiry</v>
      </c>
      <c r="D207" s="18" t="s">
        <v>4923</v>
      </c>
      <c r="E207" s="18" t="s">
        <v>4926</v>
      </c>
      <c r="G207" s="18" t="str">
        <f t="shared" si="7"/>
        <v xml:space="preserve"> How do you prevent your diesel from gelling in the winter? Do you have to idle to do so? </v>
      </c>
    </row>
    <row r="208" spans="1:7" ht="45" x14ac:dyDescent="0.25">
      <c r="A208" s="19">
        <v>40487</v>
      </c>
      <c r="B208" s="18" t="s">
        <v>2907</v>
      </c>
      <c r="C208" s="18" t="str">
        <f t="shared" si="6"/>
        <v>Truck Drivers Money Saving Tip</v>
      </c>
      <c r="D208" s="18" t="s">
        <v>4923</v>
      </c>
      <c r="E208" s="18" t="s">
        <v>4925</v>
      </c>
      <c r="G208" s="18" t="str">
        <f t="shared" si="7"/>
        <v xml:space="preserve"> If you don't already have one, strongly consider having an emergency fund to tide you over when you need it. </v>
      </c>
    </row>
    <row r="209" spans="1:7" ht="45" x14ac:dyDescent="0.25">
      <c r="A209" s="19">
        <v>40490</v>
      </c>
      <c r="B209" s="18" t="s">
        <v>2908</v>
      </c>
      <c r="C209" s="18" t="str">
        <f t="shared" si="6"/>
        <v>Truck Drivers Money Saving Tip</v>
      </c>
      <c r="D209" s="18" t="s">
        <v>4923</v>
      </c>
      <c r="E209" s="18" t="s">
        <v>4925</v>
      </c>
      <c r="G209" s="18" t="str">
        <f t="shared" si="7"/>
        <v xml:space="preserve"> Use only oversized washing machines to clean sleeping bags used as bedding in trucks. Costs may vary. </v>
      </c>
    </row>
    <row r="210" spans="1:7" ht="30" x14ac:dyDescent="0.25">
      <c r="A210" s="19">
        <v>40491</v>
      </c>
      <c r="B210" s="18" t="s">
        <v>2909</v>
      </c>
      <c r="C210" s="18" t="str">
        <f t="shared" si="6"/>
        <v>Truck Drivers Money Saving Inquiry</v>
      </c>
      <c r="D210" s="18" t="s">
        <v>4923</v>
      </c>
      <c r="E210" s="18" t="s">
        <v>4926</v>
      </c>
      <c r="G210" s="18" t="str">
        <f t="shared" si="7"/>
        <v xml:space="preserve"> Which spare parts do you routinely carry in your truck as replacements? </v>
      </c>
    </row>
    <row r="211" spans="1:7" ht="45" x14ac:dyDescent="0.25">
      <c r="A211" s="19">
        <v>40492</v>
      </c>
      <c r="B211" s="18" t="s">
        <v>2910</v>
      </c>
      <c r="C211" s="18" t="str">
        <f t="shared" si="6"/>
        <v>Truck Drivers Money Saving Tip</v>
      </c>
      <c r="D211" s="18" t="s">
        <v>4923</v>
      </c>
      <c r="E211" s="18" t="s">
        <v>4925</v>
      </c>
      <c r="G211" s="18" t="str">
        <f t="shared" si="7"/>
        <v xml:space="preserve"> Brace any crock pot you use to cook food while you're traveling to prevent tip-overs on turns and stops. </v>
      </c>
    </row>
    <row r="212" spans="1:7" ht="30" x14ac:dyDescent="0.25">
      <c r="A212" s="19">
        <v>40493</v>
      </c>
      <c r="B212" s="18" t="s">
        <v>4833</v>
      </c>
      <c r="C212" s="18" t="str">
        <f t="shared" si="6"/>
        <v>Truck Drivers Money Saving Inquiry</v>
      </c>
      <c r="D212" s="18" t="s">
        <v>4923</v>
      </c>
      <c r="E212" s="18" t="s">
        <v>4926</v>
      </c>
      <c r="G212" s="18" t="str">
        <f t="shared" si="7"/>
        <v xml:space="preserve"> Which is the best in-truck coffee maker? Review it online.</v>
      </c>
    </row>
    <row r="213" spans="1:7" ht="45" x14ac:dyDescent="0.25">
      <c r="A213" s="19">
        <v>40494</v>
      </c>
      <c r="B213" s="18" t="s">
        <v>2911</v>
      </c>
      <c r="C213" s="18" t="str">
        <f t="shared" si="6"/>
        <v>Truck Drivers Money Saving Tip</v>
      </c>
      <c r="D213" s="18" t="s">
        <v>4923</v>
      </c>
      <c r="E213" s="18" t="s">
        <v>4925</v>
      </c>
      <c r="G213" s="18" t="str">
        <f t="shared" si="7"/>
        <v xml:space="preserve"> A white noise machine can help users sleep more soundly. Some machines can generate different sounds. </v>
      </c>
    </row>
    <row r="214" spans="1:7" ht="45" x14ac:dyDescent="0.25">
      <c r="A214" s="19">
        <v>40497</v>
      </c>
      <c r="B214" s="18" t="s">
        <v>2912</v>
      </c>
      <c r="C214" s="18" t="str">
        <f t="shared" si="6"/>
        <v>Truck Drivers Money Saving Tip</v>
      </c>
      <c r="D214" s="18" t="s">
        <v>4923</v>
      </c>
      <c r="E214" s="18" t="s">
        <v>4925</v>
      </c>
      <c r="G214" s="18" t="str">
        <f t="shared" si="7"/>
        <v xml:space="preserve"> Freeze dried food has a longer shelf life than other food types. Having a few pouches can help in a pinch. </v>
      </c>
    </row>
    <row r="215" spans="1:7" ht="30" x14ac:dyDescent="0.25">
      <c r="A215" s="19">
        <v>40498</v>
      </c>
      <c r="B215" s="18" t="s">
        <v>4834</v>
      </c>
      <c r="C215" s="18" t="str">
        <f t="shared" si="6"/>
        <v>Truck Drivers Money Saving Inquiry</v>
      </c>
      <c r="D215" s="18" t="s">
        <v>4923</v>
      </c>
      <c r="E215" s="18" t="s">
        <v>4926</v>
      </c>
      <c r="G215" s="18" t="str">
        <f t="shared" si="7"/>
        <v xml:space="preserve"> Tried a cigarette style 12-volt inverter? How did it work for you? Review it.</v>
      </c>
    </row>
    <row r="216" spans="1:7" ht="45" x14ac:dyDescent="0.25">
      <c r="A216" s="19">
        <v>40499</v>
      </c>
      <c r="B216" s="18" t="s">
        <v>2913</v>
      </c>
      <c r="C216" s="18" t="str">
        <f t="shared" si="6"/>
        <v>Truck Drivers Money Saving Tip</v>
      </c>
      <c r="D216" s="18" t="s">
        <v>4923</v>
      </c>
      <c r="E216" s="18" t="s">
        <v>4925</v>
      </c>
      <c r="G216" s="18" t="str">
        <f t="shared" si="7"/>
        <v xml:space="preserve"> Fresh fruit should be eaten in a timely manner or preserved to prevent it from spoiling and going to waste. </v>
      </c>
    </row>
    <row r="217" spans="1:7" ht="45" x14ac:dyDescent="0.25">
      <c r="A217" s="19">
        <v>40500</v>
      </c>
      <c r="B217" s="18" t="s">
        <v>2914</v>
      </c>
      <c r="C217" s="18" t="str">
        <f t="shared" si="6"/>
        <v>Truck Drivers Money Saving Inquiry</v>
      </c>
      <c r="D217" s="18" t="s">
        <v>4923</v>
      </c>
      <c r="E217" s="18" t="s">
        <v>4926</v>
      </c>
      <c r="G217" s="18" t="str">
        <f t="shared" si="7"/>
        <v xml:space="preserve"> Have you ever gotten a ticket for parking your truck on a ramp? Where? What did you do about it? </v>
      </c>
    </row>
    <row r="218" spans="1:7" ht="45" x14ac:dyDescent="0.25">
      <c r="A218" s="19">
        <v>40501</v>
      </c>
      <c r="B218" s="18" t="s">
        <v>2915</v>
      </c>
      <c r="C218" s="18" t="str">
        <f t="shared" si="6"/>
        <v>Truck Drivers Money Saving Tip</v>
      </c>
      <c r="D218" s="18" t="s">
        <v>4923</v>
      </c>
      <c r="E218" s="18" t="s">
        <v>4925</v>
      </c>
      <c r="G218" s="18" t="str">
        <f t="shared" si="7"/>
        <v xml:space="preserve"> Some commercial dryers are set to run a full cycle worth of drying, whether you need it or not. Shop around. </v>
      </c>
    </row>
    <row r="219" spans="1:7" ht="45" x14ac:dyDescent="0.25">
      <c r="A219" s="19">
        <v>40504</v>
      </c>
      <c r="B219" s="18" t="s">
        <v>2916</v>
      </c>
      <c r="C219" s="18" t="str">
        <f t="shared" si="6"/>
        <v>Truck Drivers Money Saving Tip</v>
      </c>
      <c r="D219" s="18" t="s">
        <v>4923</v>
      </c>
      <c r="E219" s="18" t="s">
        <v>4925</v>
      </c>
      <c r="G219" s="18" t="str">
        <f t="shared" si="7"/>
        <v xml:space="preserve"> A budget is a spending guide. It can help you know if you are staying on track with your financial goals. </v>
      </c>
    </row>
    <row r="220" spans="1:7" ht="45" x14ac:dyDescent="0.25">
      <c r="A220" s="19">
        <v>40505</v>
      </c>
      <c r="B220" s="18" t="s">
        <v>2917</v>
      </c>
      <c r="C220" s="18" t="str">
        <f t="shared" si="6"/>
        <v>Truck Drivers Money Saving Inquiry</v>
      </c>
      <c r="D220" s="18" t="s">
        <v>4923</v>
      </c>
      <c r="E220" s="18" t="s">
        <v>4926</v>
      </c>
      <c r="G220" s="18" t="str">
        <f t="shared" si="7"/>
        <v xml:space="preserve"> How do you manage to get home on a regular basis to take care of bills without losing money? </v>
      </c>
    </row>
    <row r="221" spans="1:7" ht="30" x14ac:dyDescent="0.25">
      <c r="A221" s="19">
        <v>40506</v>
      </c>
      <c r="B221" s="18" t="s">
        <v>2918</v>
      </c>
      <c r="C221" s="18" t="str">
        <f t="shared" si="6"/>
        <v>Truck Drivers Money Saving Tip</v>
      </c>
      <c r="D221" s="18" t="s">
        <v>4923</v>
      </c>
      <c r="E221" s="18" t="s">
        <v>4925</v>
      </c>
      <c r="G221" s="18" t="str">
        <f t="shared" si="7"/>
        <v xml:space="preserve"> You can cook Thanksgiving dinner right in your truck with a little advanced planning. </v>
      </c>
    </row>
    <row r="222" spans="1:7" ht="30" x14ac:dyDescent="0.25">
      <c r="A222" s="19">
        <v>40507</v>
      </c>
      <c r="B222" s="18" t="s">
        <v>2919</v>
      </c>
      <c r="C222" s="18" t="str">
        <f t="shared" si="6"/>
        <v>Truck Drivers Money Saving Inquiry</v>
      </c>
      <c r="D222" s="18" t="s">
        <v>4923</v>
      </c>
      <c r="E222" s="18" t="s">
        <v>4926</v>
      </c>
      <c r="G222" s="18" t="str">
        <f t="shared" si="7"/>
        <v xml:space="preserve"> Ever unloaded your truck into a one-way rental vehicle? How did you save money on the rental? </v>
      </c>
    </row>
    <row r="223" spans="1:7" ht="45" x14ac:dyDescent="0.25">
      <c r="A223" s="19">
        <v>40508</v>
      </c>
      <c r="B223" s="18" t="s">
        <v>2920</v>
      </c>
      <c r="C223" s="18" t="str">
        <f t="shared" si="6"/>
        <v>Truck Drivers Money Saving Tip</v>
      </c>
      <c r="D223" s="18" t="s">
        <v>4923</v>
      </c>
      <c r="E223" s="18" t="s">
        <v>4925</v>
      </c>
      <c r="G223" s="18" t="str">
        <f t="shared" si="7"/>
        <v xml:space="preserve"> Controlling your food portions is a technique that can help you with your food costs and weight management. </v>
      </c>
    </row>
    <row r="224" spans="1:7" ht="45" x14ac:dyDescent="0.25">
      <c r="A224" s="19">
        <v>40511</v>
      </c>
      <c r="B224" s="18" t="s">
        <v>2921</v>
      </c>
      <c r="C224" s="18" t="str">
        <f t="shared" si="6"/>
        <v>Truck Drivers Money Saving Tip</v>
      </c>
      <c r="D224" s="18" t="s">
        <v>4923</v>
      </c>
      <c r="E224" s="18" t="s">
        <v>4925</v>
      </c>
      <c r="G224" s="18" t="str">
        <f t="shared" si="7"/>
        <v xml:space="preserve"> To help you block out noise so you can get a good night's sleep, consider wearing good quality ear plugs. </v>
      </c>
    </row>
    <row r="225" spans="1:7" ht="30" x14ac:dyDescent="0.25">
      <c r="A225" s="19">
        <v>40512</v>
      </c>
      <c r="B225" s="18" t="s">
        <v>4908</v>
      </c>
      <c r="C225" s="18" t="str">
        <f t="shared" si="6"/>
        <v>Truck Drivers Money Saving Tip</v>
      </c>
      <c r="D225" s="18" t="s">
        <v>4923</v>
      </c>
      <c r="E225" s="18" t="s">
        <v>4925</v>
      </c>
      <c r="G225" s="18" t="str">
        <f t="shared" si="7"/>
        <v xml:space="preserve"> Which tractor trailer snow chains or cables work the best for good traction? Review…</v>
      </c>
    </row>
    <row r="226" spans="1:7" ht="45" x14ac:dyDescent="0.25">
      <c r="A226" s="19">
        <v>40513</v>
      </c>
      <c r="B226" s="18" t="s">
        <v>2922</v>
      </c>
      <c r="C226" s="18" t="str">
        <f t="shared" si="6"/>
        <v>Truck Drivers Money Saving Tip</v>
      </c>
      <c r="D226" s="18" t="s">
        <v>4923</v>
      </c>
      <c r="E226" s="18" t="s">
        <v>4925</v>
      </c>
      <c r="G226" s="18" t="str">
        <f t="shared" si="7"/>
        <v xml:space="preserve"> Short on time? Warm up a nutritious one-pot meal in a hot pot. Soup or stew are possible options. </v>
      </c>
    </row>
    <row r="227" spans="1:7" ht="45" x14ac:dyDescent="0.25">
      <c r="A227" s="19">
        <v>40514</v>
      </c>
      <c r="B227" s="18" t="s">
        <v>4909</v>
      </c>
      <c r="C227" s="18" t="str">
        <f t="shared" si="6"/>
        <v>Truck Drivers Money Saving Tip</v>
      </c>
      <c r="D227" s="18" t="s">
        <v>4923</v>
      </c>
      <c r="E227" s="18" t="s">
        <v>4925</v>
      </c>
      <c r="G227" s="18" t="str">
        <f t="shared" si="7"/>
        <v xml:space="preserve"> How are you planning to save money on Christmas gifts for your family from the road? Do you buy gift cards? </v>
      </c>
    </row>
    <row r="228" spans="1:7" ht="30" x14ac:dyDescent="0.25">
      <c r="A228" s="19">
        <v>40515</v>
      </c>
      <c r="B228" s="18" t="s">
        <v>2923</v>
      </c>
      <c r="C228" s="18" t="str">
        <f t="shared" si="6"/>
        <v>Truck Drivers Money Saving Tip</v>
      </c>
      <c r="D228" s="18" t="s">
        <v>4923</v>
      </c>
      <c r="E228" s="18" t="s">
        <v>4925</v>
      </c>
      <c r="G228" s="18" t="str">
        <f t="shared" si="7"/>
        <v xml:space="preserve"> Evaluate your truck's first aid kit to see if items need replacing, especially expired or used items. </v>
      </c>
    </row>
    <row r="229" spans="1:7" ht="45" x14ac:dyDescent="0.25">
      <c r="A229" s="19">
        <v>40518</v>
      </c>
      <c r="B229" s="18" t="s">
        <v>2924</v>
      </c>
      <c r="C229" s="18" t="str">
        <f t="shared" si="6"/>
        <v>Truck Drivers Money Saving Tip</v>
      </c>
      <c r="D229" s="18" t="s">
        <v>4923</v>
      </c>
      <c r="E229" s="18" t="s">
        <v>4925</v>
      </c>
      <c r="G229" s="18" t="str">
        <f t="shared" si="7"/>
        <v xml:space="preserve"> Carefully evaluate every charity before donating. How much money goes to program goals vs. pro fundraisers? </v>
      </c>
    </row>
    <row r="230" spans="1:7" ht="45" x14ac:dyDescent="0.25">
      <c r="A230" s="19">
        <v>40519</v>
      </c>
      <c r="B230" s="18" t="s">
        <v>2925</v>
      </c>
      <c r="C230" s="18" t="str">
        <f t="shared" si="6"/>
        <v>Truck Drivers Money Saving Inquiry</v>
      </c>
      <c r="D230" s="18" t="s">
        <v>4923</v>
      </c>
      <c r="E230" s="18" t="s">
        <v>4926</v>
      </c>
      <c r="G230" s="18" t="str">
        <f t="shared" si="7"/>
        <v xml:space="preserve"> Do you carry kitty litter with you to put under your truck's tires in case you get stuck in snow or ice? </v>
      </c>
    </row>
    <row r="231" spans="1:7" ht="45" x14ac:dyDescent="0.25">
      <c r="A231" s="19">
        <v>40520</v>
      </c>
      <c r="B231" s="18" t="s">
        <v>2926</v>
      </c>
      <c r="C231" s="18" t="str">
        <f t="shared" si="6"/>
        <v>Truck Drivers Money Saving Tip</v>
      </c>
      <c r="D231" s="18" t="s">
        <v>4923</v>
      </c>
      <c r="E231" s="18" t="s">
        <v>4925</v>
      </c>
      <c r="G231" s="18" t="str">
        <f t="shared" si="7"/>
        <v xml:space="preserve"> If you use a battery-operated flashlight, replace batteries as needed. Keep spares on hand just in case. </v>
      </c>
    </row>
    <row r="232" spans="1:7" ht="30" x14ac:dyDescent="0.25">
      <c r="A232" s="19">
        <v>40521</v>
      </c>
      <c r="B232" s="18" t="s">
        <v>4835</v>
      </c>
      <c r="C232" s="18" t="str">
        <f t="shared" si="6"/>
        <v>Truck Drivers Money Saving Inquiry</v>
      </c>
      <c r="D232" s="18" t="s">
        <v>4923</v>
      </c>
      <c r="E232" s="18" t="s">
        <v>4926</v>
      </c>
      <c r="G232" s="18" t="str">
        <f t="shared" si="7"/>
        <v xml:space="preserve"> Which truck heating device works best: generator, Espar, Webasto, APU? Review…</v>
      </c>
    </row>
    <row r="233" spans="1:7" ht="45" x14ac:dyDescent="0.25">
      <c r="A233" s="19">
        <v>40522</v>
      </c>
      <c r="B233" s="18" t="s">
        <v>2927</v>
      </c>
      <c r="C233" s="18" t="str">
        <f t="shared" si="6"/>
        <v>Truck Drivers Money Saving Tip</v>
      </c>
      <c r="D233" s="18" t="s">
        <v>4923</v>
      </c>
      <c r="E233" s="18" t="s">
        <v>4925</v>
      </c>
      <c r="G233" s="18" t="str">
        <f t="shared" si="7"/>
        <v xml:space="preserve"> Use mobile broadband a lot? Beware that some plans can have steep overage charges for exceeding data limits. </v>
      </c>
    </row>
    <row r="234" spans="1:7" ht="45" x14ac:dyDescent="0.25">
      <c r="A234" s="19">
        <v>40525</v>
      </c>
      <c r="B234" s="18" t="s">
        <v>4910</v>
      </c>
      <c r="C234" s="18" t="str">
        <f t="shared" si="6"/>
        <v>Truck Drivers Money Saving Tip</v>
      </c>
      <c r="D234" s="18" t="s">
        <v>4923</v>
      </c>
      <c r="E234" s="18" t="s">
        <v>4925</v>
      </c>
      <c r="G234" s="18" t="str">
        <f t="shared" si="7"/>
        <v xml:space="preserve"> Among the basic supplies that you should carry with you in the winter are emergency food rations and water. </v>
      </c>
    </row>
    <row r="235" spans="1:7" ht="30" x14ac:dyDescent="0.25">
      <c r="A235" s="19">
        <v>40526</v>
      </c>
      <c r="B235" s="18" t="s">
        <v>2928</v>
      </c>
      <c r="C235" s="18" t="str">
        <f t="shared" si="6"/>
        <v>Truck Drivers Money Saving Inquiry</v>
      </c>
      <c r="D235" s="18" t="s">
        <v>4923</v>
      </c>
      <c r="E235" s="18" t="s">
        <v>4926</v>
      </c>
      <c r="G235" s="18" t="str">
        <f t="shared" si="7"/>
        <v xml:space="preserve"> What frugal means do you use to keep your diesel from gelling in the winter? </v>
      </c>
    </row>
    <row r="236" spans="1:7" ht="45" x14ac:dyDescent="0.25">
      <c r="A236" s="19">
        <v>40527</v>
      </c>
      <c r="B236" s="18" t="s">
        <v>4911</v>
      </c>
      <c r="C236" s="18" t="str">
        <f t="shared" si="6"/>
        <v>Truck Drivers Money Saving Tip</v>
      </c>
      <c r="D236" s="18" t="s">
        <v>4923</v>
      </c>
      <c r="E236" s="18" t="s">
        <v>4925</v>
      </c>
      <c r="G236" s="18" t="str">
        <f t="shared" si="7"/>
        <v xml:space="preserve"> Winter driving conditions can be treacherous. Some drivers check state DOTs and Google maps for updates. </v>
      </c>
    </row>
    <row r="237" spans="1:7" ht="45" x14ac:dyDescent="0.25">
      <c r="A237" s="19">
        <v>40528</v>
      </c>
      <c r="B237" s="18" t="s">
        <v>2929</v>
      </c>
      <c r="C237" s="18" t="str">
        <f t="shared" si="6"/>
        <v>Truck Drivers Money Saving Inquiry</v>
      </c>
      <c r="D237" s="18" t="s">
        <v>4923</v>
      </c>
      <c r="E237" s="18" t="s">
        <v>4926</v>
      </c>
      <c r="G237" s="18" t="str">
        <f t="shared" si="7"/>
        <v xml:space="preserve"> Do you carry any kind of candle with you for emergency heat in the winter? If so, what kind? </v>
      </c>
    </row>
    <row r="238" spans="1:7" ht="30" x14ac:dyDescent="0.25">
      <c r="A238" s="19">
        <v>40529</v>
      </c>
      <c r="B238" s="18" t="s">
        <v>4912</v>
      </c>
      <c r="C238" s="18" t="str">
        <f t="shared" si="6"/>
        <v>Truck Drivers Money Saving Tip</v>
      </c>
      <c r="D238" s="18" t="s">
        <v>4923</v>
      </c>
      <c r="E238" s="18" t="s">
        <v>4925</v>
      </c>
      <c r="G238" s="18" t="str">
        <f t="shared" si="7"/>
        <v xml:space="preserve"> Some truck Christmas decorations can be frugal, like a big red bow purchased from a dollar store. </v>
      </c>
    </row>
    <row r="239" spans="1:7" ht="45" x14ac:dyDescent="0.25">
      <c r="A239" s="19">
        <v>40532</v>
      </c>
      <c r="B239" s="18" t="s">
        <v>4913</v>
      </c>
      <c r="C239" s="18" t="str">
        <f t="shared" si="6"/>
        <v>Truck Drivers Money Saving Tip</v>
      </c>
      <c r="D239" s="18" t="s">
        <v>4923</v>
      </c>
      <c r="E239" s="18" t="s">
        <v>4925</v>
      </c>
      <c r="G239" s="18" t="str">
        <f t="shared" si="7"/>
        <v xml:space="preserve"> If you place Christmas decorations on your truck's grill, make sure they don't pose visibility problems. </v>
      </c>
    </row>
    <row r="240" spans="1:7" ht="45" x14ac:dyDescent="0.25">
      <c r="A240" s="19">
        <v>40533</v>
      </c>
      <c r="B240" s="18" t="s">
        <v>2930</v>
      </c>
      <c r="C240" s="18" t="str">
        <f t="shared" si="6"/>
        <v>Truck Drivers Money Saving Inquiry</v>
      </c>
      <c r="D240" s="18" t="s">
        <v>4923</v>
      </c>
      <c r="E240" s="18" t="s">
        <v>4926</v>
      </c>
      <c r="G240" s="18" t="str">
        <f t="shared" si="7"/>
        <v xml:space="preserve"> Running electrically-powered Christmas lights on your truck? How do you keep your batteries charged? </v>
      </c>
    </row>
    <row r="241" spans="1:7" ht="45" x14ac:dyDescent="0.25">
      <c r="A241" s="19">
        <v>40534</v>
      </c>
      <c r="B241" s="18" t="s">
        <v>4914</v>
      </c>
      <c r="C241" s="18" t="str">
        <f t="shared" si="6"/>
        <v>Truck Drivers Money Saving Tip</v>
      </c>
      <c r="D241" s="18" t="s">
        <v>4923</v>
      </c>
      <c r="E241" s="18" t="s">
        <v>4925</v>
      </c>
      <c r="G241" s="18" t="str">
        <f t="shared" si="7"/>
        <v xml:space="preserve"> Some retailers allow customers to purchase online gift certificates/cards. Know restrictions ahead of time. </v>
      </c>
    </row>
    <row r="242" spans="1:7" ht="45" x14ac:dyDescent="0.25">
      <c r="A242" s="19">
        <v>40535</v>
      </c>
      <c r="B242" s="18" t="s">
        <v>2931</v>
      </c>
      <c r="C242" s="18" t="str">
        <f t="shared" si="6"/>
        <v>Truck Drivers Money Saving Inquiry</v>
      </c>
      <c r="D242" s="18" t="s">
        <v>4923</v>
      </c>
      <c r="E242" s="18" t="s">
        <v>4926</v>
      </c>
      <c r="G242" s="18" t="str">
        <f t="shared" si="7"/>
        <v xml:space="preserve"> What frugal preparations should truckers make in case they have to shut down due to winter weather? </v>
      </c>
    </row>
    <row r="243" spans="1:7" ht="45" x14ac:dyDescent="0.25">
      <c r="A243" s="19">
        <v>40536</v>
      </c>
      <c r="B243" s="18" t="s">
        <v>4915</v>
      </c>
      <c r="C243" s="18" t="str">
        <f t="shared" si="6"/>
        <v>Truck Drivers Money Saving Tip</v>
      </c>
      <c r="D243" s="18" t="s">
        <v>4923</v>
      </c>
      <c r="E243" s="18" t="s">
        <v>4925</v>
      </c>
      <c r="G243" s="18" t="str">
        <f t="shared" si="7"/>
        <v xml:space="preserve"> Beware dangers of entering and exiting your truck in bad weather. Use safety precautions to avoid falls. </v>
      </c>
    </row>
    <row r="244" spans="1:7" ht="30" x14ac:dyDescent="0.25">
      <c r="A244" s="19">
        <v>40539</v>
      </c>
      <c r="B244" s="18" t="s">
        <v>4916</v>
      </c>
      <c r="C244" s="18" t="str">
        <f t="shared" si="6"/>
        <v>Truck Drivers Money Saving Tip</v>
      </c>
      <c r="D244" s="18" t="s">
        <v>4923</v>
      </c>
      <c r="E244" s="18" t="s">
        <v>4925</v>
      </c>
      <c r="G244" s="18" t="str">
        <f t="shared" si="7"/>
        <v xml:space="preserve"> Wear appropriate winter clothing in layers to prevent frostbite, especially on extremities. </v>
      </c>
    </row>
    <row r="245" spans="1:7" ht="45" x14ac:dyDescent="0.25">
      <c r="A245" s="19">
        <v>40540</v>
      </c>
      <c r="B245" s="18" t="s">
        <v>2932</v>
      </c>
      <c r="C245" s="18" t="str">
        <f t="shared" si="6"/>
        <v>Truck Drivers Money Saving Inquiry</v>
      </c>
      <c r="D245" s="18" t="s">
        <v>4923</v>
      </c>
      <c r="E245" s="18" t="s">
        <v>4926</v>
      </c>
      <c r="G245" s="18" t="str">
        <f t="shared" si="7"/>
        <v xml:space="preserve"> Use mittens instead of gloves to keep your hands warm in the winter? Where do you buy adult-sized ones? </v>
      </c>
    </row>
    <row r="246" spans="1:7" ht="45" x14ac:dyDescent="0.25">
      <c r="A246" s="19">
        <v>40541</v>
      </c>
      <c r="B246" s="18" t="s">
        <v>4917</v>
      </c>
      <c r="C246" s="18" t="str">
        <f t="shared" si="6"/>
        <v>Truck Drivers Money Saving Tip</v>
      </c>
      <c r="D246" s="18" t="s">
        <v>4923</v>
      </c>
      <c r="E246" s="18" t="s">
        <v>4925</v>
      </c>
      <c r="G246" s="18" t="str">
        <f t="shared" si="7"/>
        <v xml:space="preserve"> Diesel-powered APUs do not rely on battery charge like battery-powered climate control devices do. </v>
      </c>
    </row>
    <row r="247" spans="1:7" ht="30" x14ac:dyDescent="0.25">
      <c r="A247" s="19">
        <v>40542</v>
      </c>
      <c r="B247" s="18" t="s">
        <v>2933</v>
      </c>
      <c r="C247" s="18" t="str">
        <f t="shared" si="6"/>
        <v>Truck Drivers Money Saving Inquiry</v>
      </c>
      <c r="D247" s="18" t="s">
        <v>4923</v>
      </c>
      <c r="E247" s="18" t="s">
        <v>4926</v>
      </c>
      <c r="G247" s="18" t="str">
        <f t="shared" si="7"/>
        <v xml:space="preserve"> What frugal trucking New Year's savings or budgeting goals do you have for 2011? </v>
      </c>
    </row>
    <row r="248" spans="1:7" ht="45" x14ac:dyDescent="0.25">
      <c r="A248" s="19">
        <v>40543</v>
      </c>
      <c r="B248" s="18" t="s">
        <v>4918</v>
      </c>
      <c r="C248" s="18" t="str">
        <f t="shared" si="6"/>
        <v>Truck Drivers Money Saving Tip</v>
      </c>
      <c r="D248" s="18" t="s">
        <v>4923</v>
      </c>
      <c r="E248" s="18" t="s">
        <v>4925</v>
      </c>
      <c r="G248" s="18" t="str">
        <f t="shared" si="7"/>
        <v xml:space="preserve"> Think ahead to tax time. Unless you've already started, you may want to start compiling tax materials now. </v>
      </c>
    </row>
    <row r="249" spans="1:7" s="22" customFormat="1" x14ac:dyDescent="0.25">
      <c r="A249" s="20">
        <v>66</v>
      </c>
      <c r="B249" s="21">
        <f>COUNTIF(B2:B248,"*bit.ly*")</f>
        <v>0</v>
      </c>
      <c r="D249" s="21"/>
      <c r="E249" s="21"/>
    </row>
  </sheetData>
  <conditionalFormatting sqref="B2:B248 B250:B1048576 D250:E1048576 D2:E248">
    <cfRule type="containsText" dxfId="264" priority="2" operator="containsText" text="bit.ly">
      <formula>NOT(ISERROR(SEARCH("bit.ly",B2)))</formula>
    </cfRule>
  </conditionalFormatting>
  <conditionalFormatting sqref="B1:B1048576 D1 D2:E1048576">
    <cfRule type="containsText" dxfId="263" priority="1" operator="containsText" text="Tips: ">
      <formula>NOT(ISERROR(SEARCH("Tips: ",B1)))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1"/>
  <sheetViews>
    <sheetView topLeftCell="A26" workbookViewId="0">
      <selection activeCell="B42" sqref="B42"/>
    </sheetView>
  </sheetViews>
  <sheetFormatPr defaultRowHeight="15" x14ac:dyDescent="0.25"/>
  <cols>
    <col min="1" max="1" width="33.85546875" customWidth="1"/>
    <col min="2" max="2" width="142.5703125" customWidth="1"/>
    <col min="3" max="3" width="17.7109375" customWidth="1"/>
  </cols>
  <sheetData>
    <row r="1" spans="1:3" x14ac:dyDescent="0.25">
      <c r="A1" t="str">
        <f>LEFT(B1, FIND(" ", B1&amp;" ")-1)</f>
        <v>2011.01.03</v>
      </c>
      <c r="B1" t="s">
        <v>893</v>
      </c>
      <c r="C1" t="str">
        <f>RIGHT(B1,LEN(B1)-FIND(" Truck",B1))</f>
        <v xml:space="preserve">Truck Drivers Money Saving Tips: Instead of making resolutions, make saving goals and use a to do list to keep track: http://bit.ly/dOMTUf </v>
      </c>
    </row>
    <row r="2" spans="1:3" x14ac:dyDescent="0.25">
      <c r="A2" t="str">
        <f t="shared" ref="A2:A65" si="0">LEFT(B2, FIND(" ", B2&amp;" ")-1)</f>
        <v>2011.01.04</v>
      </c>
      <c r="B2" t="s">
        <v>892</v>
      </c>
      <c r="C2" t="str">
        <f t="shared" ref="C2:C65" si="1">RIGHT(B2,LEN(B2)-FIND(" Truck",B2))</f>
        <v xml:space="preserve">Truck Drivers Money Saving Inquiry: What special items do you carry with you in the winter you carry at no other time of the year and why? </v>
      </c>
    </row>
    <row r="3" spans="1:3" x14ac:dyDescent="0.25">
      <c r="A3" t="str">
        <f t="shared" si="0"/>
        <v>2011.01.05</v>
      </c>
      <c r="B3" t="s">
        <v>891</v>
      </c>
      <c r="C3" t="str">
        <f t="shared" si="1"/>
        <v xml:space="preserve">Truck Drivers Money Saving Tips: The advantage of a debit card instead of a credit card is that you can't spend more than is in the account. </v>
      </c>
    </row>
    <row r="4" spans="1:3" x14ac:dyDescent="0.25">
      <c r="A4" t="str">
        <f t="shared" si="0"/>
        <v>2011.01.06</v>
      </c>
      <c r="B4" t="s">
        <v>890</v>
      </c>
      <c r="C4" t="str">
        <f t="shared" si="1"/>
        <v xml:space="preserve">Truck Drivers Money Saving Inquiry: How do you ensure you get good sleep on your rest break? Do you use any special tools or equipment? </v>
      </c>
    </row>
    <row r="5" spans="1:3" x14ac:dyDescent="0.25">
      <c r="A5" t="str">
        <f t="shared" si="0"/>
        <v>2011.01.07</v>
      </c>
      <c r="B5" t="s">
        <v>889</v>
      </c>
      <c r="C5" t="str">
        <f t="shared" si="1"/>
        <v xml:space="preserve">Truck Drivers Money Saving Tip: Prepaid service can help you limit the total money you spend on cell phone and other telecommunications. </v>
      </c>
    </row>
    <row r="6" spans="1:3" x14ac:dyDescent="0.25">
      <c r="A6" t="str">
        <f t="shared" si="0"/>
        <v>2011.01.10</v>
      </c>
      <c r="B6" t="s">
        <v>888</v>
      </c>
      <c r="C6" t="str">
        <f t="shared" si="1"/>
        <v xml:space="preserve">Truck Drivers Money Saving Tip: No load is worth your life. In the winter, always check the weather and road conditions before you travel. </v>
      </c>
    </row>
    <row r="7" spans="1:3" x14ac:dyDescent="0.25">
      <c r="A7" t="str">
        <f t="shared" si="0"/>
        <v>2011.01.11</v>
      </c>
      <c r="B7" t="s">
        <v>887</v>
      </c>
      <c r="C7" t="str">
        <f t="shared" si="1"/>
        <v xml:space="preserve">Truck Drivers Money Saving Inquiry: Which in-truck heating system do you use: idling, APU, bunk warmer, etc.? http://bit.ly/cudzJr </v>
      </c>
    </row>
    <row r="8" spans="1:3" x14ac:dyDescent="0.25">
      <c r="A8" t="str">
        <f t="shared" si="0"/>
        <v>2011.01.12</v>
      </c>
      <c r="B8" t="s">
        <v>886</v>
      </c>
      <c r="C8" t="str">
        <f t="shared" si="1"/>
        <v xml:space="preserve">Truck Drivers Money Saving Tip: If you use one, keep your cell phone fully charged at all times in the event of an emergency. </v>
      </c>
    </row>
    <row r="9" spans="1:3" x14ac:dyDescent="0.25">
      <c r="A9" t="str">
        <f t="shared" si="0"/>
        <v>2011.01.13</v>
      </c>
      <c r="B9" t="s">
        <v>885</v>
      </c>
      <c r="C9" t="str">
        <f t="shared" si="1"/>
        <v xml:space="preserve">Truck Drivers Money Saving Inquiry: Which appliance have you found most versatile for cooking in your truck? http://bit.ly/64QvxE </v>
      </c>
    </row>
    <row r="10" spans="1:3" x14ac:dyDescent="0.25">
      <c r="A10" t="str">
        <f t="shared" si="0"/>
        <v>2011.01.14</v>
      </c>
      <c r="B10" t="s">
        <v>884</v>
      </c>
      <c r="C10" t="str">
        <f t="shared" si="1"/>
        <v xml:space="preserve">Truck Drivers Money Saving Tip: Leave an electronic paper trail (such as by QualComm messaging) regarding delivery ETAs and any delays. </v>
      </c>
    </row>
    <row r="11" spans="1:3" x14ac:dyDescent="0.25">
      <c r="A11" t="str">
        <f t="shared" si="0"/>
        <v>2011.01.17</v>
      </c>
      <c r="B11" t="s">
        <v>883</v>
      </c>
      <c r="C11" t="str">
        <f t="shared" si="1"/>
        <v xml:space="preserve">Truck Drivers Money Saving Tip: Learning to save money is a task any person can do regardless of age, gender, education, or social status. </v>
      </c>
    </row>
    <row r="12" spans="1:3" x14ac:dyDescent="0.25">
      <c r="A12" t="str">
        <f t="shared" si="0"/>
        <v>2011.01.18</v>
      </c>
      <c r="B12" t="s">
        <v>882</v>
      </c>
      <c r="C12" t="str">
        <f t="shared" si="1"/>
        <v xml:space="preserve">Truck Drivers Money Saving Inquiry: If you had to have one, would you prefer snow chains or cables for your truck in the winter? Why? </v>
      </c>
    </row>
    <row r="13" spans="1:3" x14ac:dyDescent="0.25">
      <c r="A13" t="str">
        <f t="shared" si="0"/>
        <v>2011.01.19</v>
      </c>
      <c r="B13" t="s">
        <v>881</v>
      </c>
      <c r="C13" t="str">
        <f t="shared" si="1"/>
        <v xml:space="preserve">Truck Drivers Money Saving Tip: Some truckers use a certified automatic truck scale to obtain axle weights on all loads over 35,000 pounds. </v>
      </c>
    </row>
    <row r="14" spans="1:3" x14ac:dyDescent="0.25">
      <c r="A14" t="str">
        <f t="shared" si="0"/>
        <v>2011.01.20</v>
      </c>
      <c r="B14" t="s">
        <v>880</v>
      </c>
      <c r="C14" t="str">
        <f t="shared" si="1"/>
        <v xml:space="preserve">Truck Drivers Money Saving Inquiry: What's the worst truck-specific product you've ever used? Review it online: http://bit.ly/4N0Siw </v>
      </c>
    </row>
    <row r="15" spans="1:3" x14ac:dyDescent="0.25">
      <c r="A15" t="str">
        <f t="shared" si="0"/>
        <v>2011.01.21</v>
      </c>
      <c r="B15" t="s">
        <v>879</v>
      </c>
      <c r="C15" t="str">
        <f t="shared" si="1"/>
        <v xml:space="preserve">Truck Drivers Money Saving Tip: Use an online calculator to determine the impact of compound interest on regular deposits saved over time. </v>
      </c>
    </row>
    <row r="16" spans="1:3" x14ac:dyDescent="0.25">
      <c r="A16" t="str">
        <f t="shared" si="0"/>
        <v>2011.01.24</v>
      </c>
      <c r="B16" t="s">
        <v>878</v>
      </c>
      <c r="C16" t="str">
        <f t="shared" si="1"/>
        <v xml:space="preserve">Truck Drivers Money Saving Tip: Depending on your route, always carry tire traction devices such as snow chains in higher elevations. </v>
      </c>
    </row>
    <row r="17" spans="1:3" x14ac:dyDescent="0.25">
      <c r="A17" t="str">
        <f t="shared" si="0"/>
        <v>2011.01.25</v>
      </c>
      <c r="B17" t="s">
        <v>877</v>
      </c>
      <c r="C17" t="str">
        <f t="shared" si="1"/>
        <v xml:space="preserve">Truck Drivers Money Saving Inquiry: Drive where snow chains are required in the winter? How do you save money? Do you use a snow chain bank? </v>
      </c>
    </row>
    <row r="18" spans="1:3" x14ac:dyDescent="0.25">
      <c r="A18" t="str">
        <f t="shared" si="0"/>
        <v>2011.01.26</v>
      </c>
      <c r="B18" t="s">
        <v>876</v>
      </c>
      <c r="C18" t="str">
        <f t="shared" si="1"/>
        <v xml:space="preserve">Truck Drivers Money Saving Tip: You can save money by eating food you prepare in your truck. Food and recipes here: http://bit.ly/7Ox8Rz </v>
      </c>
    </row>
    <row r="19" spans="1:3" x14ac:dyDescent="0.25">
      <c r="A19" t="str">
        <f t="shared" si="0"/>
        <v>2011.01.27</v>
      </c>
      <c r="B19" t="s">
        <v>875</v>
      </c>
      <c r="C19" t="str">
        <f t="shared" si="1"/>
        <v xml:space="preserve">Truck Drivers Money Saving Inquiry: Flat bed drivers, how do you save money on straps or chains? </v>
      </c>
    </row>
    <row r="20" spans="1:3" x14ac:dyDescent="0.25">
      <c r="A20" t="str">
        <f t="shared" si="0"/>
        <v>2011.01.28</v>
      </c>
      <c r="B20" t="s">
        <v>874</v>
      </c>
      <c r="C20" t="str">
        <f t="shared" si="1"/>
        <v xml:space="preserve">Truck Drivers Money Saving Tip: Truckers can celebrate Valentine's Day frugally by planning ahead. </v>
      </c>
    </row>
    <row r="21" spans="1:3" x14ac:dyDescent="0.25">
      <c r="A21" t="str">
        <f t="shared" si="0"/>
        <v>2011.01.31</v>
      </c>
      <c r="B21" t="s">
        <v>873</v>
      </c>
      <c r="C21" t="str">
        <f t="shared" si="1"/>
        <v xml:space="preserve">Truck Drivers Money Saving Tip: Is there a snow removal law where you travel when it's snowing? Seek a removal station. http://bit.ly/emyl9L </v>
      </c>
    </row>
    <row r="22" spans="1:3" x14ac:dyDescent="0.25">
      <c r="A22" t="str">
        <f t="shared" si="0"/>
        <v>2011.02.01</v>
      </c>
      <c r="B22" t="s">
        <v>872</v>
      </c>
      <c r="C22" t="str">
        <f t="shared" si="1"/>
        <v xml:space="preserve">Truck Drivers Money Saving Inquiry: How much money do you spend on soda, pop or soft drinks per week? What if you could save that instead? </v>
      </c>
    </row>
    <row r="23" spans="1:3" x14ac:dyDescent="0.25">
      <c r="A23" t="str">
        <f t="shared" si="0"/>
        <v>2011.02.02</v>
      </c>
      <c r="B23" t="s">
        <v>871</v>
      </c>
      <c r="C23" t="str">
        <f t="shared" si="1"/>
        <v xml:space="preserve">Truck Drivers Money Saving Tip: Is your CB radio reception a little fuzzy? Before you buy a new one, consider giving the old one a tune-up. </v>
      </c>
    </row>
    <row r="24" spans="1:3" x14ac:dyDescent="0.25">
      <c r="A24" t="str">
        <f t="shared" si="0"/>
        <v>2011.02.03</v>
      </c>
      <c r="B24" t="s">
        <v>870</v>
      </c>
      <c r="C24" t="str">
        <f t="shared" si="1"/>
        <v xml:space="preserve">Truck Drivers Money Saving Inquiry: What do-it-yourself tricks would you try if your truck got stuck in snow or ice? http://bit.ly/8OSjxI </v>
      </c>
    </row>
    <row r="25" spans="1:3" x14ac:dyDescent="0.25">
      <c r="A25" t="str">
        <f t="shared" si="0"/>
        <v>2011.02.04</v>
      </c>
      <c r="B25" t="s">
        <v>869</v>
      </c>
      <c r="C25" t="str">
        <f t="shared" si="1"/>
        <v xml:space="preserve">Truck Drivers Money Saving Tip: Aerodynamic wheel covers can reduce wind resistance and help you save fuel: http://bit.ly/dZFNXp </v>
      </c>
    </row>
    <row r="26" spans="1:3" x14ac:dyDescent="0.25">
      <c r="A26" t="str">
        <f t="shared" si="0"/>
        <v>2011.02.07</v>
      </c>
      <c r="B26" t="s">
        <v>868</v>
      </c>
      <c r="C26" t="str">
        <f t="shared" si="1"/>
        <v xml:space="preserve">Truck Drivers Money Saving Tip: Plan ahead by having a winter emergency preparedness kit or bug out bag in your truck. </v>
      </c>
    </row>
    <row r="27" spans="1:3" x14ac:dyDescent="0.25">
      <c r="A27" t="str">
        <f t="shared" si="0"/>
        <v>2011.02.08</v>
      </c>
      <c r="B27" t="s">
        <v>867</v>
      </c>
      <c r="C27" t="str">
        <f t="shared" si="1"/>
        <v xml:space="preserve">Truck Drivers Money Saving Inquiry: What is in your truck's winter emergency preparedness kit or bug out bag? How did you save money on it? </v>
      </c>
    </row>
    <row r="28" spans="1:3" x14ac:dyDescent="0.25">
      <c r="A28" t="str">
        <f t="shared" si="0"/>
        <v>2011.02.09</v>
      </c>
      <c r="B28" t="s">
        <v>866</v>
      </c>
      <c r="C28" t="str">
        <f t="shared" si="1"/>
        <v xml:space="preserve">Truck Drivers Money Saving Tip: If your truck pulls left or right -- or starts shaking like it never has before -- it may need an alignment. </v>
      </c>
    </row>
    <row r="29" spans="1:3" x14ac:dyDescent="0.25">
      <c r="A29" t="str">
        <f t="shared" si="0"/>
        <v>2011.02.10</v>
      </c>
      <c r="B29" t="s">
        <v>865</v>
      </c>
      <c r="C29" t="str">
        <f t="shared" si="1"/>
        <v xml:space="preserve">Truck Drivers Money Saving Inquiry: How will you celebrate Valentine's Day with your loved ones frugally from your truck? </v>
      </c>
    </row>
    <row r="30" spans="1:3" x14ac:dyDescent="0.25">
      <c r="A30" t="str">
        <f t="shared" si="0"/>
        <v>2011.02.11</v>
      </c>
      <c r="B30" t="s">
        <v>864</v>
      </c>
      <c r="C30" t="str">
        <f t="shared" si="1"/>
        <v xml:space="preserve">Truck Drivers Money Saving Tip: Eating a well-balanced diet will help you stay healthy and help you save money in the long run. </v>
      </c>
    </row>
    <row r="31" spans="1:3" x14ac:dyDescent="0.25">
      <c r="A31" t="str">
        <f t="shared" si="0"/>
        <v>2011.02.14</v>
      </c>
      <c r="B31" t="s">
        <v>863</v>
      </c>
      <c r="C31" t="str">
        <f t="shared" si="1"/>
        <v xml:space="preserve">Truck Drivers Money Saving Tip: If you are married, be aware of potential spending style differences and work to harmonize finances. </v>
      </c>
    </row>
    <row r="32" spans="1:3" x14ac:dyDescent="0.25">
      <c r="A32" t="str">
        <f t="shared" si="0"/>
        <v>2011.02.15</v>
      </c>
      <c r="B32" t="s">
        <v>862</v>
      </c>
      <c r="C32" t="str">
        <f t="shared" si="1"/>
        <v xml:space="preserve">Truck Drivers Money Saving Inquiry: What maintenance tasks do you perform yourself on your truck regularly? </v>
      </c>
    </row>
    <row r="33" spans="1:3" x14ac:dyDescent="0.25">
      <c r="A33" t="str">
        <f t="shared" si="0"/>
        <v>2011.02.16</v>
      </c>
      <c r="B33" t="s">
        <v>861</v>
      </c>
      <c r="C33" t="str">
        <f t="shared" si="1"/>
        <v xml:space="preserve">Truck Drivers Money Saving Tip: Washing your truck can remove road dirt and salts, especially in the winter. http://bit.ly/58ZgbC </v>
      </c>
    </row>
    <row r="34" spans="1:3" x14ac:dyDescent="0.25">
      <c r="A34" t="str">
        <f t="shared" si="0"/>
        <v>2011.02.17</v>
      </c>
      <c r="B34" t="s">
        <v>860</v>
      </c>
      <c r="C34" t="str">
        <f t="shared" si="1"/>
        <v xml:space="preserve">Truck Drivers Money Saving Inquiry: Use a road atlas? Which one do you use? How would you grade it? How often do you update it? </v>
      </c>
    </row>
    <row r="35" spans="1:3" x14ac:dyDescent="0.25">
      <c r="A35" t="str">
        <f t="shared" si="0"/>
        <v>2011.02.18</v>
      </c>
      <c r="B35" t="s">
        <v>859</v>
      </c>
      <c r="C35" t="str">
        <f t="shared" si="1"/>
        <v xml:space="preserve">Truck Drivers Money Saving Tip: Have trouble sleeping soundly? See if your trucking company will pay for your sleep study or CPAP machine. </v>
      </c>
    </row>
    <row r="36" spans="1:3" x14ac:dyDescent="0.25">
      <c r="A36" t="str">
        <f t="shared" si="0"/>
        <v>2011.02.21</v>
      </c>
      <c r="B36" t="s">
        <v>858</v>
      </c>
      <c r="C36" t="str">
        <f t="shared" si="1"/>
        <v xml:space="preserve">Truck Drivers Money Saving Tip: Some businesses have President's Day sales. Savings may be on top of other discounts. Explore and save. </v>
      </c>
    </row>
    <row r="37" spans="1:3" x14ac:dyDescent="0.25">
      <c r="A37" t="str">
        <f t="shared" si="0"/>
        <v>2011.02.22</v>
      </c>
      <c r="B37" t="s">
        <v>857</v>
      </c>
      <c r="C37" t="str">
        <f t="shared" si="1"/>
        <v xml:space="preserve">Truck Drivers Money Saving Inquiry: Use a laminated Rand McNally road atlas? Do you prefer the deluxe or large-scale version? Why? </v>
      </c>
    </row>
    <row r="38" spans="1:3" x14ac:dyDescent="0.25">
      <c r="A38" t="str">
        <f t="shared" si="0"/>
        <v>2011.02.23</v>
      </c>
      <c r="B38" t="s">
        <v>856</v>
      </c>
      <c r="C38" t="str">
        <f t="shared" si="1"/>
        <v xml:space="preserve">Truck Drivers Money Saving Tip: Need help backing into a spot? Ask for it. Make sure you can see the person on the ground at all times. </v>
      </c>
    </row>
    <row r="39" spans="1:3" x14ac:dyDescent="0.25">
      <c r="A39" t="str">
        <f t="shared" si="0"/>
        <v>2011.02.24</v>
      </c>
      <c r="B39" t="s">
        <v>855</v>
      </c>
      <c r="C39" t="str">
        <f t="shared" si="1"/>
        <v xml:space="preserve">Truck Drivers Money Saving Inquiry: Drink coffee? Do you make it or buy it already prepared? How can you save money buying it? </v>
      </c>
    </row>
    <row r="40" spans="1:3" x14ac:dyDescent="0.25">
      <c r="A40" t="str">
        <f t="shared" si="0"/>
        <v>2011.02.25</v>
      </c>
      <c r="B40" t="s">
        <v>854</v>
      </c>
      <c r="C40" t="str">
        <f t="shared" si="1"/>
        <v xml:space="preserve">Truck Drivers Money Saving Tip: Many healthful food choices are available to truckers using an electric skillet and inverter combo. </v>
      </c>
    </row>
    <row r="41" spans="1:3" x14ac:dyDescent="0.25">
      <c r="A41" t="str">
        <f t="shared" si="0"/>
        <v>removed</v>
      </c>
      <c r="B41" t="s">
        <v>4922</v>
      </c>
      <c r="C41" t="e">
        <f t="shared" si="1"/>
        <v>#VALUE!</v>
      </c>
    </row>
    <row r="42" spans="1:3" x14ac:dyDescent="0.25">
      <c r="A42" t="str">
        <f t="shared" si="0"/>
        <v>2011.03.01</v>
      </c>
      <c r="B42" t="s">
        <v>853</v>
      </c>
      <c r="C42" t="str">
        <f t="shared" si="1"/>
        <v xml:space="preserve">Truck Drivers Money Saving Inquiry: Do heavier trailers provide better protection of the freight transported than lighter weight trailers? </v>
      </c>
    </row>
    <row r="43" spans="1:3" x14ac:dyDescent="0.25">
      <c r="A43" t="str">
        <f t="shared" si="0"/>
        <v>2011.03.02</v>
      </c>
      <c r="B43" t="s">
        <v>852</v>
      </c>
      <c r="C43" t="str">
        <f t="shared" si="1"/>
        <v xml:space="preserve">Truck Drivers Money Saving Tip: Driver turnover can be costly to drivers in many ways. Make a good employment match in the beginning. </v>
      </c>
    </row>
    <row r="44" spans="1:3" x14ac:dyDescent="0.25">
      <c r="A44" t="str">
        <f t="shared" si="0"/>
        <v>2011.03.03</v>
      </c>
      <c r="B44" t="s">
        <v>851</v>
      </c>
      <c r="C44" t="str">
        <f t="shared" si="1"/>
        <v xml:space="preserve">Truck Drivers Money Saving Inquiry: Why do some mud flaps tear or come off truck bumpers more easily than others? </v>
      </c>
    </row>
    <row r="45" spans="1:3" x14ac:dyDescent="0.25">
      <c r="A45" t="str">
        <f t="shared" si="0"/>
        <v>2011.03.04</v>
      </c>
      <c r="B45" t="s">
        <v>850</v>
      </c>
      <c r="C45" t="str">
        <f t="shared" si="1"/>
        <v xml:space="preserve">Truck Drivers Money Saving Tip: Electric skillets can cook in-truck hot breakfasts like ham and cheese omelettes: http://bit.ly/8uAA6R </v>
      </c>
    </row>
    <row r="46" spans="1:3" x14ac:dyDescent="0.25">
      <c r="A46" t="str">
        <f t="shared" si="0"/>
        <v>2011.03.07</v>
      </c>
      <c r="B46" t="s">
        <v>849</v>
      </c>
      <c r="C46" t="str">
        <f t="shared" si="1"/>
        <v xml:space="preserve">Truck Drivers Money Saving Tip: Compare prices to see if you're being overcharged for items at a truckstop. An example: http://bit.ly/h7srbp </v>
      </c>
    </row>
    <row r="47" spans="1:3" x14ac:dyDescent="0.25">
      <c r="A47" t="str">
        <f t="shared" si="0"/>
        <v>2011.03.08</v>
      </c>
      <c r="B47" t="s">
        <v>848</v>
      </c>
      <c r="C47" t="str">
        <f t="shared" si="1"/>
        <v xml:space="preserve">Truck Drivers Money Saving Inquiry: How do you protect yourself against robbery while you're inside your truck? </v>
      </c>
    </row>
    <row r="48" spans="1:3" x14ac:dyDescent="0.25">
      <c r="A48" t="str">
        <f t="shared" si="0"/>
        <v>2011.03.09</v>
      </c>
      <c r="B48" t="s">
        <v>847</v>
      </c>
      <c r="C48" t="str">
        <f t="shared" si="1"/>
        <v xml:space="preserve">Truck Drivers Money Saving Tip: Laundromat dryers vary: time per quarter versus batch drying only. Compare to save: http://bit.ly/6MVahq </v>
      </c>
    </row>
    <row r="49" spans="1:3" x14ac:dyDescent="0.25">
      <c r="A49" t="str">
        <f t="shared" si="0"/>
        <v>2011.03.10</v>
      </c>
      <c r="B49" t="s">
        <v>846</v>
      </c>
      <c r="C49" t="str">
        <f t="shared" si="1"/>
        <v xml:space="preserve">Truck Drivers Money Saving Inquiry: Besides not idling unnecessarily, how are you saving fuel in your truck? </v>
      </c>
    </row>
    <row r="50" spans="1:3" x14ac:dyDescent="0.25">
      <c r="A50" t="str">
        <f t="shared" si="0"/>
        <v>2011.03.11</v>
      </c>
      <c r="B50" t="s">
        <v>845</v>
      </c>
      <c r="C50" t="str">
        <f t="shared" si="1"/>
        <v xml:space="preserve">Truck Drivers Money Saving Tip: It may be tough, but you can improve your health and save money by quitting smoking: http://bit.ly/b0x0nF </v>
      </c>
    </row>
    <row r="51" spans="1:3" x14ac:dyDescent="0.25">
      <c r="A51" t="str">
        <f t="shared" si="0"/>
        <v>2011.03.14</v>
      </c>
      <c r="B51" t="s">
        <v>844</v>
      </c>
      <c r="C51" t="str">
        <f t="shared" si="1"/>
        <v xml:space="preserve">Truck Drivers Money Saving Tip: When you check tire pressure, also check tire tread depth, for signs of misalignment and other problems. </v>
      </c>
    </row>
    <row r="52" spans="1:3" x14ac:dyDescent="0.25">
      <c r="A52" t="str">
        <f t="shared" si="0"/>
        <v>2011.03.15</v>
      </c>
      <c r="B52" t="s">
        <v>843</v>
      </c>
      <c r="C52" t="str">
        <f t="shared" si="1"/>
        <v xml:space="preserve">Truck Drivers Money Saving Inquiry: Reefer drivers, do you rely on your refrigeration temp readout or double-check with a thermometer? </v>
      </c>
    </row>
    <row r="53" spans="1:3" x14ac:dyDescent="0.25">
      <c r="A53" t="str">
        <f t="shared" si="0"/>
        <v>2011.03.16</v>
      </c>
      <c r="B53" t="s">
        <v>842</v>
      </c>
      <c r="C53" t="str">
        <f t="shared" si="1"/>
        <v xml:space="preserve">Truck Drivers Money Saving Tip: If trailer door seals are torn and drooping, water may be able to get in. Repair before freight is damaged. </v>
      </c>
    </row>
    <row r="54" spans="1:3" x14ac:dyDescent="0.25">
      <c r="A54" t="str">
        <f t="shared" si="0"/>
        <v>2011.03.17</v>
      </c>
      <c r="B54" t="s">
        <v>841</v>
      </c>
      <c r="C54" t="str">
        <f t="shared" si="1"/>
        <v xml:space="preserve">Truck Drivers Money Saving Inquiry: Reefer drivers, how can you prevent refrigeration unit breakdowns? What maintenance is most crucial? </v>
      </c>
    </row>
    <row r="55" spans="1:3" x14ac:dyDescent="0.25">
      <c r="A55" t="str">
        <f t="shared" si="0"/>
        <v>2011.03.18</v>
      </c>
      <c r="B55" t="s">
        <v>840</v>
      </c>
      <c r="C55" t="str">
        <f t="shared" si="1"/>
        <v xml:space="preserve">Truck Drivers Money Saving Tip: Check coolant and oil levels regularly, such as during pre-trip inspections and whenever you get fuel. </v>
      </c>
    </row>
    <row r="56" spans="1:3" x14ac:dyDescent="0.25">
      <c r="A56" t="str">
        <f t="shared" si="0"/>
        <v>2011.03.21</v>
      </c>
      <c r="B56" t="s">
        <v>839</v>
      </c>
      <c r="C56" t="str">
        <f t="shared" si="1"/>
        <v xml:space="preserve">Truck Drivers Money Saving Tip: Portable toilet use in-truck can help you avoid health problems from holding in waste. http://bit.ly/4AWc7G </v>
      </c>
    </row>
    <row r="57" spans="1:3" x14ac:dyDescent="0.25">
      <c r="A57" t="str">
        <f t="shared" si="0"/>
        <v>2011.03.22</v>
      </c>
      <c r="B57" t="s">
        <v>838</v>
      </c>
      <c r="C57" t="str">
        <f t="shared" si="1"/>
        <v xml:space="preserve">Truck Drivers Money Saving Inquiry: If you are not on a national account, how do you find repair services that won't gouge you financially? </v>
      </c>
    </row>
    <row r="58" spans="1:3" x14ac:dyDescent="0.25">
      <c r="A58" t="str">
        <f t="shared" si="0"/>
        <v>2011.03.23</v>
      </c>
      <c r="B58" t="s">
        <v>837</v>
      </c>
      <c r="C58" t="str">
        <f t="shared" si="1"/>
        <v xml:space="preserve">Truck Drivers Money Saving Tip: Look for well-documented examples of benefits of fuel additives or boosters before investing in one. </v>
      </c>
    </row>
    <row r="59" spans="1:3" x14ac:dyDescent="0.25">
      <c r="A59" t="str">
        <f t="shared" si="0"/>
        <v>2011.03.24</v>
      </c>
      <c r="B59" t="s">
        <v>836</v>
      </c>
      <c r="C59" t="str">
        <f t="shared" si="1"/>
        <v xml:space="preserve">Truck Drivers Money Saving Inquiry: How do you work to avoid accidents with four-wheelers who cut in front of your truck too closely? </v>
      </c>
    </row>
    <row r="60" spans="1:3" x14ac:dyDescent="0.25">
      <c r="A60" t="str">
        <f t="shared" si="0"/>
        <v>2011.03.25</v>
      </c>
      <c r="B60" t="s">
        <v>835</v>
      </c>
      <c r="C60" t="str">
        <f t="shared" si="1"/>
        <v xml:space="preserve">Truck Drivers Money Saving Tip: You can use a crock pot to slow cook potatoes and dishes from dried beans or peas. http://bit.ly/5md4yb </v>
      </c>
    </row>
    <row r="61" spans="1:3" x14ac:dyDescent="0.25">
      <c r="A61" t="str">
        <f t="shared" si="0"/>
        <v>2011.03.28</v>
      </c>
      <c r="B61" t="s">
        <v>834</v>
      </c>
      <c r="C61" t="str">
        <f t="shared" si="1"/>
        <v xml:space="preserve">Truck Drivers Money Saving Tip: Washing your truck to remove road dirt and salts is said to help your truck get better fuel mileage. </v>
      </c>
    </row>
    <row r="62" spans="1:3" x14ac:dyDescent="0.25">
      <c r="A62" t="str">
        <f t="shared" si="0"/>
        <v>2011.03.29</v>
      </c>
      <c r="B62" t="s">
        <v>833</v>
      </c>
      <c r="C62" t="str">
        <f t="shared" si="1"/>
        <v xml:space="preserve">Truck Drivers Money Saving Inquiry: What personal protective equipment have you ever been issued at a shipper or receiver? </v>
      </c>
    </row>
    <row r="63" spans="1:3" x14ac:dyDescent="0.25">
      <c r="A63" t="str">
        <f t="shared" si="0"/>
        <v>2011.03.30</v>
      </c>
      <c r="B63" t="s">
        <v>832</v>
      </c>
      <c r="C63" t="str">
        <f t="shared" si="1"/>
        <v xml:space="preserve">Truck Drivers Money Saving Tip: Some truckers have lost weight by eating more fruits and vegetables, and eating less high calorie foods. </v>
      </c>
    </row>
    <row r="64" spans="1:3" x14ac:dyDescent="0.25">
      <c r="A64" t="str">
        <f t="shared" si="0"/>
        <v>2011.03.31</v>
      </c>
      <c r="B64" t="s">
        <v>831</v>
      </c>
      <c r="C64" t="str">
        <f t="shared" si="1"/>
        <v xml:space="preserve">Truck Drivers Money Saving Inquiry: What weather-related driving tips would you give to a new driver? </v>
      </c>
    </row>
    <row r="65" spans="1:3" x14ac:dyDescent="0.25">
      <c r="A65" t="str">
        <f t="shared" si="0"/>
        <v>2011.04.01</v>
      </c>
      <c r="B65" t="s">
        <v>830</v>
      </c>
      <c r="C65" t="str">
        <f t="shared" si="1"/>
        <v xml:space="preserve">Truck Drivers Money Saving Tip: You can save more money by increasing your income or lowering your outgo or both. No fooling! </v>
      </c>
    </row>
    <row r="66" spans="1:3" x14ac:dyDescent="0.25">
      <c r="A66" t="str">
        <f t="shared" ref="A66:A129" si="2">LEFT(B66, FIND(" ", B66&amp;" ")-1)</f>
        <v>2011.04.04</v>
      </c>
      <c r="B66" t="s">
        <v>829</v>
      </c>
      <c r="C66" t="str">
        <f t="shared" ref="C66:C129" si="3">RIGHT(B66,LEN(B66)-FIND(" Truck",B66))</f>
        <v xml:space="preserve">Truck Drivers Money Saving Tip: Calculate the return on investment (ROI) of any new product you may want to install on your truck. </v>
      </c>
    </row>
    <row r="67" spans="1:3" x14ac:dyDescent="0.25">
      <c r="A67" t="str">
        <f t="shared" si="2"/>
        <v>2011.04.05</v>
      </c>
      <c r="B67" t="s">
        <v>828</v>
      </c>
      <c r="C67" t="str">
        <f t="shared" si="3"/>
        <v xml:space="preserve">Truck Drivers Money Saving Inquiry: What cities in your opinion experience the biggest traffic slowdowns during Spring Break? </v>
      </c>
    </row>
    <row r="68" spans="1:3" x14ac:dyDescent="0.25">
      <c r="A68" t="str">
        <f t="shared" si="2"/>
        <v>2011.04.06</v>
      </c>
      <c r="B68" t="s">
        <v>827</v>
      </c>
      <c r="C68" t="str">
        <f t="shared" si="3"/>
        <v xml:space="preserve">Truck Drivers Money Saving Tip: It may be hard to do in some areas, but don't tailgate others to skip paying tolls. You'll be caught. </v>
      </c>
    </row>
    <row r="69" spans="1:3" x14ac:dyDescent="0.25">
      <c r="A69" t="str">
        <f t="shared" si="2"/>
        <v>2011.04.07</v>
      </c>
      <c r="B69" t="s">
        <v>826</v>
      </c>
      <c r="C69" t="str">
        <f t="shared" si="3"/>
        <v xml:space="preserve">Truck Drivers Money Saving Inquiry: Has the actual versus pump amount of diesel delivered to your truck ever differed? What did you do? </v>
      </c>
    </row>
    <row r="70" spans="1:3" x14ac:dyDescent="0.25">
      <c r="A70" t="str">
        <f t="shared" si="2"/>
        <v>2011.04.08</v>
      </c>
      <c r="B70" t="s">
        <v>825</v>
      </c>
      <c r="C70" t="str">
        <f t="shared" si="3"/>
        <v xml:space="preserve">Truck Drivers Money Saving Tip: Truck-specific GPS units may not be 100% accurate or customizable. Always know how to best route yourself. </v>
      </c>
    </row>
    <row r="71" spans="1:3" x14ac:dyDescent="0.25">
      <c r="A71" t="str">
        <f t="shared" si="2"/>
        <v>2011.04.11</v>
      </c>
      <c r="B71" t="s">
        <v>824</v>
      </c>
      <c r="C71" t="str">
        <f t="shared" si="3"/>
        <v xml:space="preserve">Truck Drivers Money Saving Tip: New to trucking? Don't rely totally on GPS. Learn how to route yourself, especially for restrictions. </v>
      </c>
    </row>
    <row r="72" spans="1:3" x14ac:dyDescent="0.25">
      <c r="A72" t="str">
        <f t="shared" si="2"/>
        <v>2011.04.12</v>
      </c>
      <c r="B72" t="s">
        <v>823</v>
      </c>
      <c r="C72" t="str">
        <f t="shared" si="3"/>
        <v xml:space="preserve">Truck Drivers Money Saving Inquiry: During which season of the year do you find it most difficult to save money on the road? Why? </v>
      </c>
    </row>
    <row r="73" spans="1:3" x14ac:dyDescent="0.25">
      <c r="A73" t="str">
        <f t="shared" si="2"/>
        <v>2011.04.13</v>
      </c>
      <c r="B73" t="s">
        <v>822</v>
      </c>
      <c r="C73" t="str">
        <f t="shared" si="3"/>
        <v xml:space="preserve">Truck Drivers Money Saving Tip: Income tax returns are due by the 18th this year. Maximize your tax deductions wherever you can. </v>
      </c>
    </row>
    <row r="74" spans="1:3" x14ac:dyDescent="0.25">
      <c r="A74" t="str">
        <f t="shared" si="2"/>
        <v>2011.04.14</v>
      </c>
      <c r="B74" t="s">
        <v>821</v>
      </c>
      <c r="C74" t="str">
        <f t="shared" si="3"/>
        <v xml:space="preserve">Truck Drivers Money Saving Inquiry: Have you ever had diesel stolen from your truck's tanks? If so, what did you do about it? </v>
      </c>
    </row>
    <row r="75" spans="1:3" x14ac:dyDescent="0.25">
      <c r="A75" t="str">
        <f t="shared" si="2"/>
        <v>2011.04.15</v>
      </c>
      <c r="B75" t="s">
        <v>820</v>
      </c>
      <c r="C75" t="str">
        <f t="shared" si="3"/>
        <v xml:space="preserve">Truck Drivers Money Saving Tip: Plan now to summerize your truck so that you'll be prepared for driving in warm and hot weather. </v>
      </c>
    </row>
    <row r="76" spans="1:3" x14ac:dyDescent="0.25">
      <c r="A76" t="str">
        <f t="shared" si="2"/>
        <v>2011.04.18</v>
      </c>
      <c r="B76" t="s">
        <v>819</v>
      </c>
      <c r="C76" t="str">
        <f t="shared" si="3"/>
        <v xml:space="preserve">Truck Drivers Money Saving Tip: When you get change for vending or laundromat machines, make sure you count it for accuracy. </v>
      </c>
    </row>
    <row r="77" spans="1:3" x14ac:dyDescent="0.25">
      <c r="A77" t="str">
        <f t="shared" si="2"/>
        <v>2011.04.19</v>
      </c>
      <c r="B77" t="s">
        <v>818</v>
      </c>
      <c r="C77" t="str">
        <f t="shared" si="3"/>
        <v xml:space="preserve">Truck Drivers Money Saving Inquiry: Use a diesel theft deterrent device? How well would you grade it for installation and effectiveness? </v>
      </c>
    </row>
    <row r="78" spans="1:3" x14ac:dyDescent="0.25">
      <c r="A78" t="str">
        <f t="shared" si="2"/>
        <v>2011.04.20</v>
      </c>
      <c r="B78" t="s">
        <v>817</v>
      </c>
      <c r="C78" t="str">
        <f t="shared" si="3"/>
        <v xml:space="preserve">Truck Drivers Money Saving Tip: Compare prices on a per-unit basis (quantity, gallon, pound, etc.) for best value for your storage space. </v>
      </c>
    </row>
    <row r="79" spans="1:3" x14ac:dyDescent="0.25">
      <c r="A79" t="str">
        <f t="shared" si="2"/>
        <v>2011.04.21</v>
      </c>
      <c r="B79" t="s">
        <v>816</v>
      </c>
      <c r="C79" t="str">
        <f t="shared" si="3"/>
        <v xml:space="preserve">Truck Drivers Money Saving Inquiry: Can a trailer that "dog legs" ever be repaired so that it rolls straight? If so, how? </v>
      </c>
    </row>
    <row r="80" spans="1:3" x14ac:dyDescent="0.25">
      <c r="A80" t="str">
        <f t="shared" si="2"/>
        <v>2011.04.22</v>
      </c>
      <c r="B80" t="s">
        <v>815</v>
      </c>
      <c r="C80" t="str">
        <f t="shared" si="3"/>
        <v xml:space="preserve">Truck Drivers Money Saving Tip: Restaurant meals may be more expensive on certain days like Easter or Christmas. So plan in advance to save. </v>
      </c>
    </row>
    <row r="81" spans="1:3" x14ac:dyDescent="0.25">
      <c r="A81" t="str">
        <f t="shared" si="2"/>
        <v>2011.04.25</v>
      </c>
      <c r="B81" t="s">
        <v>814</v>
      </c>
      <c r="C81" t="str">
        <f t="shared" si="3"/>
        <v xml:space="preserve">Truck Drivers Money Saving Tip: Regularly check all of your lights to make sure they work, brake lights included. Get help if needed. </v>
      </c>
    </row>
    <row r="82" spans="1:3" x14ac:dyDescent="0.25">
      <c r="A82" t="str">
        <f t="shared" si="2"/>
        <v>2011.04.26</v>
      </c>
      <c r="B82" t="s">
        <v>813</v>
      </c>
      <c r="C82" t="str">
        <f t="shared" si="3"/>
        <v xml:space="preserve">Truck Drivers Money Saving Inquiry: Use a high security protection device in your truck? How well would you grade it? http://bit.ly/4N0Siw </v>
      </c>
    </row>
    <row r="83" spans="1:3" x14ac:dyDescent="0.25">
      <c r="A83" t="str">
        <f t="shared" si="2"/>
        <v>2011.04.27</v>
      </c>
      <c r="B83" t="s">
        <v>812</v>
      </c>
      <c r="C83" t="str">
        <f t="shared" si="3"/>
        <v xml:space="preserve">Truck Drivers Money Saving Tip: Restaurants often charge $1 or more for coffee, tea or soda. Save by drinking water with your meal. </v>
      </c>
    </row>
    <row r="84" spans="1:3" x14ac:dyDescent="0.25">
      <c r="A84" t="str">
        <f t="shared" si="2"/>
        <v>2011.04.28</v>
      </c>
      <c r="B84" t="s">
        <v>811</v>
      </c>
      <c r="C84" t="str">
        <f t="shared" si="3"/>
        <v xml:space="preserve">Truck Drivers Money Saving Inquiry: Ever been engaged in potential road rage situation? How did you get out of it? http://bit.ly/8OSjxI </v>
      </c>
    </row>
    <row r="85" spans="1:3" x14ac:dyDescent="0.25">
      <c r="A85" t="str">
        <f t="shared" si="2"/>
        <v>2011.04.29</v>
      </c>
      <c r="B85" t="s">
        <v>810</v>
      </c>
      <c r="C85" t="str">
        <f t="shared" si="3"/>
        <v xml:space="preserve">Truck Drivers Money Saving Tip: The first owners of some large ticket items face steep depreciation. So consider buying used and save money. </v>
      </c>
    </row>
    <row r="86" spans="1:3" x14ac:dyDescent="0.25">
      <c r="A86" t="str">
        <f t="shared" si="2"/>
        <v>2011.05.02</v>
      </c>
      <c r="B86" t="s">
        <v>809</v>
      </c>
      <c r="C86" t="str">
        <f t="shared" si="3"/>
        <v xml:space="preserve">Truck Drivers Money Saving Tip: At least once a year, compare your service plans such as cell phone service for better value and less cost. </v>
      </c>
    </row>
    <row r="87" spans="1:3" x14ac:dyDescent="0.25">
      <c r="A87" t="str">
        <f t="shared" si="2"/>
        <v>2011.05.03</v>
      </c>
      <c r="B87" t="s">
        <v>808</v>
      </c>
      <c r="C87" t="str">
        <f t="shared" si="3"/>
        <v xml:space="preserve">Truck Drivers Money Saving Inquiry: Ever been ticketed for aggressive driving? What should you have done differently? </v>
      </c>
    </row>
    <row r="88" spans="1:3" x14ac:dyDescent="0.25">
      <c r="A88" t="str">
        <f t="shared" si="2"/>
        <v>2011.05.04</v>
      </c>
      <c r="B88" t="s">
        <v>807</v>
      </c>
      <c r="C88" t="str">
        <f t="shared" si="3"/>
        <v xml:space="preserve">Truck Drivers Money Saving Tip: Ice from self-service vending machines are becoming more popular and can beat the price of truck stop ice. </v>
      </c>
    </row>
    <row r="89" spans="1:3" x14ac:dyDescent="0.25">
      <c r="A89" t="str">
        <f t="shared" si="2"/>
        <v>2011.05.05</v>
      </c>
      <c r="B89" t="s">
        <v>806</v>
      </c>
      <c r="C89" t="str">
        <f t="shared" si="3"/>
        <v xml:space="preserve">Truck Drivers Money Saving Inquiry: Solo drivers, what tips do you use to get parking every day/night, preferably for free? </v>
      </c>
    </row>
    <row r="90" spans="1:3" x14ac:dyDescent="0.25">
      <c r="A90" t="str">
        <f t="shared" si="2"/>
        <v>2011.05.06</v>
      </c>
      <c r="B90" t="s">
        <v>805</v>
      </c>
      <c r="C90" t="str">
        <f t="shared" si="3"/>
        <v xml:space="preserve">Truck Drivers Money Saving Tip: Plan to shop at a local grocery store? Look for signs prohibiting large trucks from parking in the lot. </v>
      </c>
    </row>
    <row r="91" spans="1:3" x14ac:dyDescent="0.25">
      <c r="A91" t="str">
        <f t="shared" si="2"/>
        <v>2011.05.09</v>
      </c>
      <c r="B91" t="s">
        <v>804</v>
      </c>
      <c r="C91" t="str">
        <f t="shared" si="3"/>
        <v xml:space="preserve">Truck Drivers Money Saving Tip: To keep from paying interest, pay off all of your credit cards every month, if not more often. </v>
      </c>
    </row>
    <row r="92" spans="1:3" x14ac:dyDescent="0.25">
      <c r="A92" t="str">
        <f t="shared" si="2"/>
        <v>2011.05.10</v>
      </c>
      <c r="B92" t="s">
        <v>803</v>
      </c>
      <c r="C92" t="str">
        <f t="shared" si="3"/>
        <v xml:space="preserve">Truck Drivers Money Saving Inquiry: Have you ever had a problem with a certified weight ticket at a DOT weigh station? </v>
      </c>
    </row>
    <row r="93" spans="1:3" x14ac:dyDescent="0.25">
      <c r="A93" t="str">
        <f t="shared" si="2"/>
        <v>2011.05.11</v>
      </c>
      <c r="B93" t="s">
        <v>802</v>
      </c>
      <c r="C93" t="str">
        <f t="shared" si="3"/>
        <v xml:space="preserve">Truck Drivers Money Saving Tip: For best fuel economy, keep your tires inflated to the recommended pressure. Check by gauge as needed. </v>
      </c>
    </row>
    <row r="94" spans="1:3" x14ac:dyDescent="0.25">
      <c r="A94" t="str">
        <f t="shared" si="2"/>
        <v>2011.05.12</v>
      </c>
      <c r="B94" t="s">
        <v>801</v>
      </c>
      <c r="C94" t="str">
        <f t="shared" si="3"/>
        <v xml:space="preserve">Truck Drivers Money Saving Inquiry: How often do you clean the mirrors, lights and reflectors on your truck? Every time you fuel? </v>
      </c>
    </row>
    <row r="95" spans="1:3" x14ac:dyDescent="0.25">
      <c r="A95" t="str">
        <f t="shared" si="2"/>
        <v>2011.05.13</v>
      </c>
      <c r="B95" t="s">
        <v>800</v>
      </c>
      <c r="C95" t="str">
        <f t="shared" si="3"/>
        <v xml:space="preserve">Truck Drivers Money Saving Tip: Some recipes turn out right only if you bake them, such as in an oven, toaster oven or Jet Stream oven. </v>
      </c>
    </row>
    <row r="96" spans="1:3" x14ac:dyDescent="0.25">
      <c r="A96" t="str">
        <f t="shared" si="2"/>
        <v>2011.05.16</v>
      </c>
      <c r="B96" t="s">
        <v>799</v>
      </c>
      <c r="C96" t="str">
        <f t="shared" si="3"/>
        <v xml:space="preserve">Truck Drivers Money Saving Tip: Note special days and appointments in a small calendar book and keep it with your log book. Plan in advance. </v>
      </c>
    </row>
    <row r="97" spans="1:3" x14ac:dyDescent="0.25">
      <c r="A97" t="str">
        <f t="shared" si="2"/>
        <v>2011.05.17</v>
      </c>
      <c r="B97" t="s">
        <v>798</v>
      </c>
      <c r="C97" t="str">
        <f t="shared" si="3"/>
        <v xml:space="preserve">Truck Drivers Money Saving Inquiry: Besides tires, what can you buy and save money on by using a national account? </v>
      </c>
    </row>
    <row r="98" spans="1:3" x14ac:dyDescent="0.25">
      <c r="A98" t="str">
        <f t="shared" si="2"/>
        <v>2011.05.18</v>
      </c>
      <c r="B98" t="s">
        <v>797</v>
      </c>
      <c r="C98" t="str">
        <f t="shared" si="3"/>
        <v xml:space="preserve">Truck Drivers Money Saving Tip: The key to achieving big goals is to achieve a succession of small goals first. http://bit.ly/6h7uyS </v>
      </c>
    </row>
    <row r="99" spans="1:3" x14ac:dyDescent="0.25">
      <c r="A99" t="str">
        <f t="shared" si="2"/>
        <v>2011.05.19</v>
      </c>
      <c r="B99" t="s">
        <v>796</v>
      </c>
      <c r="C99" t="str">
        <f t="shared" si="3"/>
        <v xml:space="preserve">Truck Drivers Money Saving Inquiry: If you use Rain-X(R), how would you grade it as a windshield visibility aid? </v>
      </c>
    </row>
    <row r="100" spans="1:3" x14ac:dyDescent="0.25">
      <c r="A100" t="str">
        <f t="shared" si="2"/>
        <v>2011.05.20</v>
      </c>
      <c r="B100" t="s">
        <v>795</v>
      </c>
      <c r="C100" t="str">
        <f t="shared" si="3"/>
        <v xml:space="preserve">Truck Drivers Money Saving Tip: Beware of freebies that turn into expensive propositions. Read reviews and all contractual fine print first. </v>
      </c>
    </row>
    <row r="101" spans="1:3" x14ac:dyDescent="0.25">
      <c r="A101" t="str">
        <f t="shared" si="2"/>
        <v>2011.05.23</v>
      </c>
      <c r="B101" t="s">
        <v>794</v>
      </c>
      <c r="C101" t="str">
        <f t="shared" si="3"/>
        <v xml:space="preserve">Truck Drivers Money Saving Tip: Pulling over to the side of the road, even for a trucker protest, can be costly: http://bit.ly/ma2xB2 </v>
      </c>
    </row>
    <row r="102" spans="1:3" x14ac:dyDescent="0.25">
      <c r="A102" t="str">
        <f t="shared" si="2"/>
        <v>2011.05.24</v>
      </c>
      <c r="B102" t="s">
        <v>793</v>
      </c>
      <c r="C102" t="str">
        <f t="shared" si="3"/>
        <v xml:space="preserve">Truck Drivers Money Saving Inquiry: Ever been burned in the budget by a truck leasing program? What happened? http://bit.ly/8kj66d </v>
      </c>
    </row>
    <row r="103" spans="1:3" x14ac:dyDescent="0.25">
      <c r="A103" t="str">
        <f t="shared" si="2"/>
        <v>2011.05.25</v>
      </c>
      <c r="B103" t="s">
        <v>792</v>
      </c>
      <c r="C103" t="str">
        <f t="shared" si="3"/>
        <v xml:space="preserve">Truck Drivers Money Saving Tip: Truckers can do housesitting to save on housing, but bear these things in mind first: http://bit.ly/iR2xZR </v>
      </c>
    </row>
    <row r="104" spans="1:3" x14ac:dyDescent="0.25">
      <c r="A104" t="str">
        <f t="shared" si="2"/>
        <v>2011.05.26</v>
      </c>
      <c r="B104" t="s">
        <v>791</v>
      </c>
      <c r="C104" t="str">
        <f t="shared" si="3"/>
        <v xml:space="preserve">Truck Drivers Money Saving Inquiry: If you use super single tires, how do you feel they compare to regular truck tires? http://bit.ly/5iWF44 </v>
      </c>
    </row>
    <row r="105" spans="1:3" x14ac:dyDescent="0.25">
      <c r="A105" t="str">
        <f t="shared" si="2"/>
        <v>2011.05.27</v>
      </c>
      <c r="B105" t="s">
        <v>790</v>
      </c>
      <c r="C105" t="str">
        <f t="shared" si="3"/>
        <v xml:space="preserve">Truck Drivers Money Saving Tip: Having up to date health and contact info is vital in a medical emergency: http://bit.ly/mzIFg9 </v>
      </c>
    </row>
    <row r="106" spans="1:3" x14ac:dyDescent="0.25">
      <c r="A106" t="str">
        <f t="shared" si="2"/>
        <v>2011.05.30</v>
      </c>
      <c r="B106" t="s">
        <v>789</v>
      </c>
      <c r="C106" t="e">
        <f t="shared" si="3"/>
        <v>#VALUE!</v>
      </c>
    </row>
    <row r="107" spans="1:3" x14ac:dyDescent="0.25">
      <c r="A107" t="str">
        <f t="shared" si="2"/>
        <v>2011.05.31</v>
      </c>
      <c r="B107" t="s">
        <v>788</v>
      </c>
      <c r="C107" t="str">
        <f t="shared" si="3"/>
        <v xml:space="preserve">Truck Drivers Money Saving Inquiry: If you have an APU, how much diesel would you say you save per hour versus idling? </v>
      </c>
    </row>
    <row r="108" spans="1:3" x14ac:dyDescent="0.25">
      <c r="A108" t="str">
        <f t="shared" si="2"/>
        <v>2011.06.01</v>
      </c>
      <c r="B108" t="s">
        <v>787</v>
      </c>
      <c r="C108" t="str">
        <f t="shared" si="3"/>
        <v xml:space="preserve">Truck Drivers Money Saving Tip: Credit card cash back reward points can sometimes be multiplied when putting toward certain gift cards. </v>
      </c>
    </row>
    <row r="109" spans="1:3" x14ac:dyDescent="0.25">
      <c r="A109" t="str">
        <f t="shared" si="2"/>
        <v>2011.06.02</v>
      </c>
      <c r="B109" t="s">
        <v>786</v>
      </c>
      <c r="C109" t="str">
        <f t="shared" si="3"/>
        <v xml:space="preserve">Truck Drivers Money Saving Inquiry: Ever been denied a load because of your tractor trailer's APU weight? </v>
      </c>
    </row>
    <row r="110" spans="1:3" x14ac:dyDescent="0.25">
      <c r="A110" t="str">
        <f t="shared" si="2"/>
        <v>2011.06.03</v>
      </c>
      <c r="B110" t="s">
        <v>785</v>
      </c>
      <c r="C110" t="str">
        <f t="shared" si="3"/>
        <v xml:space="preserve">Truck Drivers Money Saving Tip: Certain chain truck stops issue driver reward points. Trade them carefully, just like cash. </v>
      </c>
    </row>
    <row r="111" spans="1:3" x14ac:dyDescent="0.25">
      <c r="A111" t="str">
        <f t="shared" si="2"/>
        <v>2011.06.06</v>
      </c>
      <c r="B111" t="s">
        <v>784</v>
      </c>
      <c r="C111" t="str">
        <f t="shared" si="3"/>
        <v xml:space="preserve">Truck Drivers Money Saving Tip: Like eggs? You can boil them in a hot pot http://bit.ly/76jGuP or even a crock pot http://bit.ly/5md4yb. </v>
      </c>
    </row>
    <row r="112" spans="1:3" x14ac:dyDescent="0.25">
      <c r="A112" t="str">
        <f t="shared" si="2"/>
        <v>2011.06.07</v>
      </c>
      <c r="B112" t="s">
        <v>783</v>
      </c>
      <c r="C112" t="str">
        <f t="shared" si="3"/>
        <v xml:space="preserve">Truck Drivers Money Saving Inquiry: What is the single most important tool for a trucker to carry in his or her truck? http://bit.ly/51fNyy </v>
      </c>
    </row>
    <row r="113" spans="1:3" x14ac:dyDescent="0.25">
      <c r="A113" t="str">
        <f t="shared" si="2"/>
        <v>2011.06.08</v>
      </c>
      <c r="B113" t="s">
        <v>782</v>
      </c>
      <c r="C113" t="str">
        <f t="shared" si="3"/>
        <v xml:space="preserve">Truck Drivers Money Saving Tip: When evaluating a truck driver training school, be sure it meets minimum standards: http://bit.ly/4HxHo0 </v>
      </c>
    </row>
    <row r="114" spans="1:3" x14ac:dyDescent="0.25">
      <c r="A114" t="str">
        <f t="shared" si="2"/>
        <v>2011.06.09</v>
      </c>
      <c r="B114" t="s">
        <v>781</v>
      </c>
      <c r="C114" t="str">
        <f t="shared" si="3"/>
        <v xml:space="preserve">Truck Drivers Money Saving Inquiry: What is the number one cause of truck breakdowns and how can they be prevented? http://bit.ly/6d2goA </v>
      </c>
    </row>
    <row r="115" spans="1:3" x14ac:dyDescent="0.25">
      <c r="A115" t="str">
        <f t="shared" si="2"/>
        <v>2011.06.10</v>
      </c>
      <c r="B115" t="s">
        <v>780</v>
      </c>
      <c r="C115" t="str">
        <f t="shared" si="3"/>
        <v xml:space="preserve">Truck Drivers Money Saving Tip: Some trucking companies may limit drivers' weekly cash advances totals. Plan ahead to estimate your needs. </v>
      </c>
    </row>
    <row r="116" spans="1:3" x14ac:dyDescent="0.25">
      <c r="A116" t="str">
        <f t="shared" si="2"/>
        <v>2011.06.13</v>
      </c>
      <c r="B116" t="s">
        <v>779</v>
      </c>
      <c r="C116" t="str">
        <f t="shared" si="3"/>
        <v xml:space="preserve">Truck Drivers Money Saving Tip: Determine whether it is better for your budget to maintain a home or live in your truck year-round. </v>
      </c>
    </row>
    <row r="117" spans="1:3" x14ac:dyDescent="0.25">
      <c r="A117" t="str">
        <f t="shared" si="2"/>
        <v>2011.06.14</v>
      </c>
      <c r="B117" t="s">
        <v>778</v>
      </c>
      <c r="C117" t="str">
        <f t="shared" si="3"/>
        <v xml:space="preserve">Truck Drivers Money Saving Inquiry: Did you get your CDL training from a trucking company? Did it save or cost you money long-term? How? </v>
      </c>
    </row>
    <row r="118" spans="1:3" x14ac:dyDescent="0.25">
      <c r="A118" t="str">
        <f t="shared" si="2"/>
        <v>2011.06.15</v>
      </c>
      <c r="B118" t="s">
        <v>777</v>
      </c>
      <c r="C118" t="str">
        <f t="shared" si="3"/>
        <v xml:space="preserve">Truck Drivers Money Saving Tip: Tire pressure monitoring systems can re-inflate what appears to be a flat tire -- automatically. </v>
      </c>
    </row>
    <row r="119" spans="1:3" x14ac:dyDescent="0.25">
      <c r="A119" t="str">
        <f t="shared" si="2"/>
        <v>2011.06.16</v>
      </c>
      <c r="B119" t="s">
        <v>776</v>
      </c>
      <c r="C119" t="str">
        <f t="shared" si="3"/>
        <v xml:space="preserve">Truck Drivers Money Saving Inquiry: Does a fuel surcharge help you save money? If so, how? </v>
      </c>
    </row>
    <row r="120" spans="1:3" x14ac:dyDescent="0.25">
      <c r="A120" t="str">
        <f t="shared" si="2"/>
        <v>2011.06.17</v>
      </c>
      <c r="B120" t="s">
        <v>775</v>
      </c>
      <c r="C120" t="str">
        <f t="shared" si="3"/>
        <v xml:space="preserve">Truck Drivers Money Saving Tip: You can do a bit of exercise behind the wheel of your truck. Use appropriate caution: &gt;a href="http://bit.ly/97BB83" target="_blank"&gt;http://bit.ly/97BB83 </v>
      </c>
    </row>
    <row r="121" spans="1:3" x14ac:dyDescent="0.25">
      <c r="A121" t="str">
        <f t="shared" si="2"/>
        <v>2011.06.20</v>
      </c>
      <c r="B121" t="s">
        <v>774</v>
      </c>
      <c r="C121" t="str">
        <f t="shared" si="3"/>
        <v xml:space="preserve">Truck Drivers Money Saving Tip: It is easier to manage your records and receipts daily than stockpiling them. http://bit.ly/4BkzAY </v>
      </c>
    </row>
    <row r="122" spans="1:3" x14ac:dyDescent="0.25">
      <c r="A122" t="str">
        <f t="shared" si="2"/>
        <v>2011.06.21</v>
      </c>
      <c r="B122" t="s">
        <v>773</v>
      </c>
      <c r="C122" t="str">
        <f t="shared" si="3"/>
        <v xml:space="preserve">Truck Drivers Money Saving Inquiry: How do you minimize waiting time at the shipper or receiver? </v>
      </c>
    </row>
    <row r="123" spans="1:3" x14ac:dyDescent="0.25">
      <c r="A123" t="str">
        <f t="shared" si="2"/>
        <v>2011.06.22</v>
      </c>
      <c r="B123" t="s">
        <v>772</v>
      </c>
      <c r="C123" t="str">
        <f t="shared" si="3"/>
        <v xml:space="preserve">Truck Drivers Money Saving Tip: Summer's here. Pay attention to heat-sensitive truck items: tires, coolant level, etc. http://bit.ly/6d2goA </v>
      </c>
    </row>
    <row r="124" spans="1:3" x14ac:dyDescent="0.25">
      <c r="A124" t="str">
        <f t="shared" si="2"/>
        <v>2011.06.23</v>
      </c>
      <c r="B124" t="s">
        <v>771</v>
      </c>
      <c r="C124" t="str">
        <f t="shared" si="3"/>
        <v xml:space="preserve">Truck Drivers Money Saving Inquiry: How do you save money on Internet access on the road? </v>
      </c>
    </row>
    <row r="125" spans="1:3" x14ac:dyDescent="0.25">
      <c r="A125" t="str">
        <f t="shared" si="2"/>
        <v>2011.06.24</v>
      </c>
      <c r="B125" t="s">
        <v>770</v>
      </c>
      <c r="C125" t="str">
        <f t="shared" si="3"/>
        <v xml:space="preserve">Truck Drivers Money Saving Tip: Need to sleep during long daylight hours? Sleep better by doing these things: http://bit.ly/jHIyb5. </v>
      </c>
    </row>
    <row r="126" spans="1:3" x14ac:dyDescent="0.25">
      <c r="A126" t="str">
        <f t="shared" si="2"/>
        <v>2011.06.27</v>
      </c>
      <c r="B126" t="s">
        <v>769</v>
      </c>
      <c r="C126" t="str">
        <f t="shared" si="3"/>
        <v xml:space="preserve">Truck Drivers Money Saving Tip: Check your tires' tread depth regularly and replace truly mismatched tires. http://bit.ly/kJj0vS </v>
      </c>
    </row>
    <row r="127" spans="1:3" x14ac:dyDescent="0.25">
      <c r="A127" t="str">
        <f t="shared" si="2"/>
        <v>2011.06.28</v>
      </c>
      <c r="B127" t="s">
        <v>768</v>
      </c>
      <c r="C127" t="str">
        <f t="shared" si="3"/>
        <v xml:space="preserve">Truck Drivers Money Saving Inquiry: How can satellite radio help you save money on the road, if at all? </v>
      </c>
    </row>
    <row r="128" spans="1:3" x14ac:dyDescent="0.25">
      <c r="A128" t="str">
        <f t="shared" si="2"/>
        <v>2011.06.29</v>
      </c>
      <c r="B128" t="s">
        <v>767</v>
      </c>
      <c r="C128" t="str">
        <f t="shared" si="3"/>
        <v xml:space="preserve">Truck Drivers Money Saving Tip: Either send in or scan your paperwork promptly so that you can be paid for each trip in a timely manner. </v>
      </c>
    </row>
    <row r="129" spans="1:3" x14ac:dyDescent="0.25">
      <c r="A129" t="str">
        <f t="shared" si="2"/>
        <v>2011.06.30</v>
      </c>
      <c r="B129" t="s">
        <v>766</v>
      </c>
      <c r="C129" t="str">
        <f t="shared" si="3"/>
        <v xml:space="preserve">Truck Drivers Money Saving Inquiry: Owner-operators, how do you save money on commercial truck insurance? </v>
      </c>
    </row>
    <row r="130" spans="1:3" x14ac:dyDescent="0.25">
      <c r="A130" t="str">
        <f t="shared" ref="A130:A193" si="4">LEFT(B130, FIND(" ", B130&amp;" ")-1)</f>
        <v>2011.07.01</v>
      </c>
      <c r="B130" t="s">
        <v>765</v>
      </c>
      <c r="C130" t="str">
        <f t="shared" ref="C130:C193" si="5">RIGHT(B130,LEN(B130)-FIND(" Truck",B130))</f>
        <v xml:space="preserve">Truck Drivers Money Saving Tip: People traveling over long holiday weekends may be distracted. Anticipate others' actions; avoid accidents. </v>
      </c>
    </row>
    <row r="131" spans="1:3" x14ac:dyDescent="0.25">
      <c r="A131" t="str">
        <f t="shared" si="4"/>
        <v>2011.07.04</v>
      </c>
      <c r="B131" t="s">
        <v>764</v>
      </c>
      <c r="C131" t="str">
        <f t="shared" si="5"/>
        <v xml:space="preserve">Truck Drivers Money Saving Tip: Some businesses have Independence Day sales. Savings may be on top of other discounts. Explore and save. </v>
      </c>
    </row>
    <row r="132" spans="1:3" x14ac:dyDescent="0.25">
      <c r="A132" t="str">
        <f t="shared" si="4"/>
        <v>2011.07.05</v>
      </c>
      <c r="B132" t="s">
        <v>763</v>
      </c>
      <c r="C132" t="str">
        <f t="shared" si="5"/>
        <v xml:space="preserve">Truck Drivers Money Saving Inquiry: Ever received an overweight or overheight fine? What could you have done differently to avoid it? </v>
      </c>
    </row>
    <row r="133" spans="1:3" x14ac:dyDescent="0.25">
      <c r="A133" t="str">
        <f t="shared" si="4"/>
        <v>2011.07.06</v>
      </c>
      <c r="B133" t="s">
        <v>762</v>
      </c>
      <c r="C133" t="str">
        <f t="shared" si="5"/>
        <v xml:space="preserve">Truck Drivers Money Saving Tip: Budgeting software can let you set up recurring bill reminders. Use this to plan for non-monthly bills. </v>
      </c>
    </row>
    <row r="134" spans="1:3" x14ac:dyDescent="0.25">
      <c r="A134" t="str">
        <f t="shared" si="4"/>
        <v>2011.07.07</v>
      </c>
      <c r="B134" t="s">
        <v>761</v>
      </c>
      <c r="C134" t="str">
        <f t="shared" si="5"/>
        <v xml:space="preserve">Truck Drivers Money Saving Inquiry: Ever received a fine for not having proper permits? What could you have done differently to avoid it? </v>
      </c>
    </row>
    <row r="135" spans="1:3" x14ac:dyDescent="0.25">
      <c r="A135" t="str">
        <f t="shared" si="4"/>
        <v>2011.07.08</v>
      </c>
      <c r="B135" t="s">
        <v>760</v>
      </c>
      <c r="C135" t="str">
        <f t="shared" si="5"/>
        <v xml:space="preserve">Truck Drivers Money Saving Tip: During the hot days of summer, pay special attention to your truck's coolant level. Top off when necessary. </v>
      </c>
    </row>
    <row r="136" spans="1:3" x14ac:dyDescent="0.25">
      <c r="A136" t="str">
        <f t="shared" si="4"/>
        <v>2011.07.11</v>
      </c>
      <c r="B136" t="s">
        <v>759</v>
      </c>
      <c r="C136" t="str">
        <f t="shared" si="5"/>
        <v xml:space="preserve">Truck Drivers Money Saving Tip: Hot temp &amp; high humidity -&gt; high heat index http://bit.ly/pkdER1. Watch your health: http://bit.ly/pjqrp0 </v>
      </c>
    </row>
    <row r="137" spans="1:3" x14ac:dyDescent="0.25">
      <c r="A137" t="str">
        <f t="shared" si="4"/>
        <v>2011.07.12</v>
      </c>
      <c r="B137" t="s">
        <v>758</v>
      </c>
      <c r="C137" t="str">
        <f t="shared" si="5"/>
        <v xml:space="preserve">Truck Drivers Money Saving Inquiry: If you have a commercial motor vehicle legal plan, how has it helped you save money? </v>
      </c>
    </row>
    <row r="138" spans="1:3" x14ac:dyDescent="0.25">
      <c r="A138" t="str">
        <f t="shared" si="4"/>
        <v>2011.07.13</v>
      </c>
      <c r="B138" t="s">
        <v>757</v>
      </c>
      <c r="C138" t="str">
        <f t="shared" si="5"/>
        <v xml:space="preserve">Truck Drivers Money Saving Tip: Beware of highway hypnosis, especially on long stretches of straight roads. Stay alert to avoid accidents. </v>
      </c>
    </row>
    <row r="139" spans="1:3" x14ac:dyDescent="0.25">
      <c r="A139" t="str">
        <f t="shared" si="4"/>
        <v>2011.07.14</v>
      </c>
      <c r="B139" t="s">
        <v>756</v>
      </c>
      <c r="C139" t="str">
        <f t="shared" si="5"/>
        <v xml:space="preserve">Truck Drivers Money Saving Inquiry: How do you regularly check your brakes for proper adjustment? </v>
      </c>
    </row>
    <row r="140" spans="1:3" x14ac:dyDescent="0.25">
      <c r="A140" t="str">
        <f t="shared" si="4"/>
        <v>2011.07.15</v>
      </c>
      <c r="B140" t="s">
        <v>755</v>
      </c>
      <c r="C140" t="str">
        <f t="shared" si="5"/>
        <v xml:space="preserve">Truck Drivers Money Saving Tip: Compact refrigerators and thermoelectric coolers can fail. Other cold food devices: http://bit.ly/5WTeDr </v>
      </c>
    </row>
    <row r="141" spans="1:3" x14ac:dyDescent="0.25">
      <c r="A141" t="str">
        <f t="shared" si="4"/>
        <v>2011.07.18</v>
      </c>
      <c r="B141" t="s">
        <v>754</v>
      </c>
      <c r="C141" t="str">
        <f t="shared" si="5"/>
        <v xml:space="preserve">Truck Drivers Money Saving Tip: Beware of sharing your birth date, Social Security No., etc. online. Your identity can be stolen quickly. </v>
      </c>
    </row>
    <row r="142" spans="1:3" x14ac:dyDescent="0.25">
      <c r="A142" t="str">
        <f t="shared" si="4"/>
        <v>2011.07.19</v>
      </c>
      <c r="B142" t="s">
        <v>753</v>
      </c>
      <c r="C142" t="str">
        <f t="shared" si="5"/>
        <v xml:space="preserve">Truck Drivers Money Saving Inquiry: Which trailer security device do you use: padlock, bar lock, bolt, etc.? Has it ever failed? </v>
      </c>
    </row>
    <row r="143" spans="1:3" x14ac:dyDescent="0.25">
      <c r="A143" t="str">
        <f t="shared" si="4"/>
        <v>2011.07.20</v>
      </c>
      <c r="B143" t="s">
        <v>752</v>
      </c>
      <c r="C143" t="str">
        <f t="shared" si="5"/>
        <v xml:space="preserve">Truck Drivers Money Saving Tip: Some sites claim they need a birth date for "age verification." Evaluate. Protect your ID &amp; your finances. </v>
      </c>
    </row>
    <row r="144" spans="1:3" x14ac:dyDescent="0.25">
      <c r="A144" t="str">
        <f t="shared" si="4"/>
        <v>2011.07.21</v>
      </c>
      <c r="B144" t="s">
        <v>751</v>
      </c>
      <c r="C144" t="str">
        <f t="shared" si="5"/>
        <v xml:space="preserve">Truck Drivers Money Saving Inquiry: Do you use a microwave oven to cook or heat meals in your truck? Which dishes are your favorites? </v>
      </c>
    </row>
    <row r="145" spans="1:3" x14ac:dyDescent="0.25">
      <c r="A145" t="str">
        <f t="shared" si="4"/>
        <v>2011.07.22</v>
      </c>
      <c r="B145" t="s">
        <v>750</v>
      </c>
      <c r="C145" t="str">
        <f t="shared" si="5"/>
        <v xml:space="preserve">Truck Drivers Money Saving Tip: Make sure sites you order from have Secure Socket Layer technology (https://). Protect yourself. </v>
      </c>
    </row>
    <row r="146" spans="1:3" x14ac:dyDescent="0.25">
      <c r="A146" t="str">
        <f t="shared" si="4"/>
        <v>2011.07.25</v>
      </c>
      <c r="B146" t="s">
        <v>749</v>
      </c>
      <c r="C146" t="str">
        <f t="shared" si="5"/>
        <v xml:space="preserve">Truck Drivers Money Saving Tip: Flatbed drivers, when tarping your load, be sure to wear appropriate shoes so you don't slip. Safety first. </v>
      </c>
    </row>
    <row r="147" spans="1:3" x14ac:dyDescent="0.25">
      <c r="A147" t="str">
        <f t="shared" si="4"/>
        <v>2011.07.26</v>
      </c>
      <c r="B147" t="s">
        <v>748</v>
      </c>
      <c r="C147" t="str">
        <f t="shared" si="5"/>
        <v xml:space="preserve">Truck Drivers Money Saving Inquiry: How did you save money when buying a CB radio and accessories? Were features more important than cost? </v>
      </c>
    </row>
    <row r="148" spans="1:3" x14ac:dyDescent="0.25">
      <c r="A148" t="str">
        <f t="shared" si="4"/>
        <v>2011.07.27</v>
      </c>
      <c r="B148" t="s">
        <v>747</v>
      </c>
      <c r="C148" t="str">
        <f t="shared" si="5"/>
        <v xml:space="preserve">Truck Drivers Money Saving Tip: Regularly check your fire extinguisher for a full charge. Replace or recharge as is necessary. Be prepared. </v>
      </c>
    </row>
    <row r="149" spans="1:3" x14ac:dyDescent="0.25">
      <c r="A149" t="str">
        <f t="shared" si="4"/>
        <v>2011.07.28</v>
      </c>
      <c r="B149" t="s">
        <v>746</v>
      </c>
      <c r="C149" t="str">
        <f t="shared" si="5"/>
        <v xml:space="preserve">Truck Drivers Money Saving Inquiry: Use PrePass? How much money would you say you save by not having to slow or stop at weigh stations? </v>
      </c>
    </row>
    <row r="150" spans="1:3" x14ac:dyDescent="0.25">
      <c r="A150" t="str">
        <f t="shared" si="4"/>
        <v>2011.07.29</v>
      </c>
      <c r="B150" t="s">
        <v>745</v>
      </c>
      <c r="C150" t="str">
        <f t="shared" si="5"/>
        <v xml:space="preserve">Truck Drivers Money Saving Tip: Some hand cleaners work better than others in some situations. Choose the right one. http://bit.ly/r5JOyF </v>
      </c>
    </row>
    <row r="151" spans="1:3" x14ac:dyDescent="0.25">
      <c r="A151" t="str">
        <f t="shared" si="4"/>
        <v>2011.08.01</v>
      </c>
      <c r="B151" t="s">
        <v>744</v>
      </c>
      <c r="C151" t="str">
        <f t="shared" si="5"/>
        <v xml:space="preserve">Truck Drivers Money Saving Tip: On the first day of every month, review your spending. Is your budget on track? http://bit.ly/8kj66d </v>
      </c>
    </row>
    <row r="152" spans="1:3" x14ac:dyDescent="0.25">
      <c r="A152" t="str">
        <f t="shared" si="4"/>
        <v>2011.08.02</v>
      </c>
      <c r="B152" t="s">
        <v>743</v>
      </c>
      <c r="C152" t="str">
        <f t="shared" si="5"/>
        <v xml:space="preserve">Truck Drivers Money Saving Inquiry: Use a truck-specific GPS unit in your truck? Has it ever guided you to a road with too low a clearance? </v>
      </c>
    </row>
    <row r="153" spans="1:3" x14ac:dyDescent="0.25">
      <c r="A153" t="str">
        <f t="shared" si="4"/>
        <v>2011.08.03</v>
      </c>
      <c r="B153" t="s">
        <v>742</v>
      </c>
      <c r="C153" t="str">
        <f t="shared" si="5"/>
        <v xml:space="preserve">Truck Drivers Money Saving Tip: Consider attending refresher training to help you become a better professional driver. It's an investment. </v>
      </c>
    </row>
    <row r="154" spans="1:3" x14ac:dyDescent="0.25">
      <c r="A154" t="str">
        <f t="shared" si="4"/>
        <v>2011.08.04</v>
      </c>
      <c r="B154" t="s">
        <v>741</v>
      </c>
      <c r="C154" t="str">
        <f t="shared" si="5"/>
        <v xml:space="preserve">Truck Drivers Money Saving Inquiry: If you use an ice chest to keep perishable food cold in your truck, how do you save money on ice? </v>
      </c>
    </row>
    <row r="155" spans="1:3" x14ac:dyDescent="0.25">
      <c r="A155" t="str">
        <f t="shared" si="4"/>
        <v>2011.08.05</v>
      </c>
      <c r="B155" t="s">
        <v>740</v>
      </c>
      <c r="C155" t="str">
        <f t="shared" si="5"/>
        <v xml:space="preserve">Truck Drivers Money Saving Tip: Sales Tax Holidays can benefit truckers, not just students. See how you can save money: http://bit.ly/oDddab </v>
      </c>
    </row>
    <row r="156" spans="1:3" x14ac:dyDescent="0.25">
      <c r="A156" t="str">
        <f t="shared" si="4"/>
        <v>2011.08.08</v>
      </c>
      <c r="B156" t="s">
        <v>739</v>
      </c>
      <c r="C156" t="str">
        <f t="shared" si="5"/>
        <v xml:space="preserve">Truck Drivers Money Saving Tip: If you own your truck, evaluate your insurance needs regularly. Do you have enough or the right kind? </v>
      </c>
    </row>
    <row r="157" spans="1:3" x14ac:dyDescent="0.25">
      <c r="A157" t="str">
        <f t="shared" si="4"/>
        <v>2011.08.09</v>
      </c>
      <c r="B157" t="s">
        <v>738</v>
      </c>
      <c r="C157" t="str">
        <f t="shared" si="5"/>
        <v xml:space="preserve">Truck Drivers Money Saving Inquiry: Use a thermoelectric cooler http://bit.ly/qSQnGU in your truck? How does it help you save money? </v>
      </c>
    </row>
    <row r="158" spans="1:3" x14ac:dyDescent="0.25">
      <c r="A158" t="str">
        <f t="shared" si="4"/>
        <v>2011.08.10</v>
      </c>
      <c r="B158" t="s">
        <v>737</v>
      </c>
      <c r="C158" t="str">
        <f t="shared" si="5"/>
        <v xml:space="preserve">Truck Drivers Money Saving Tip: Learn to anticipate the actions of other drivers based on their driving behavior. Avoid accidents. </v>
      </c>
    </row>
    <row r="159" spans="1:3" x14ac:dyDescent="0.25">
      <c r="A159" t="str">
        <f t="shared" si="4"/>
        <v>2011.08.11</v>
      </c>
      <c r="B159" t="s">
        <v>736</v>
      </c>
      <c r="C159" t="str">
        <f t="shared" si="5"/>
        <v xml:space="preserve">Truck Drivers Money Saving Inquiry: Have you ever had to repair a thermoelectric cooler or replace parts? Which repair did you do? </v>
      </c>
    </row>
    <row r="160" spans="1:3" x14ac:dyDescent="0.25">
      <c r="A160" t="str">
        <f t="shared" si="4"/>
        <v>2011.08.12</v>
      </c>
      <c r="B160" t="s">
        <v>735</v>
      </c>
      <c r="C160" t="str">
        <f t="shared" si="5"/>
        <v xml:space="preserve">Truck Drivers Money Saving Tip: Never leave your truck unlocked when you're away from it. Practice good security and theft prevention. </v>
      </c>
    </row>
    <row r="161" spans="1:3" x14ac:dyDescent="0.25">
      <c r="A161" t="str">
        <f t="shared" si="4"/>
        <v>2011.08.15</v>
      </c>
      <c r="B161" t="s">
        <v>734</v>
      </c>
      <c r="C161" t="str">
        <f t="shared" si="5"/>
        <v xml:space="preserve">Truck Drivers Money Saving Tip: For prevention purposes, practice noticing your surroundings such as the people you see and vehicles nearby. </v>
      </c>
    </row>
    <row r="162" spans="1:3" x14ac:dyDescent="0.25">
      <c r="A162" t="str">
        <f t="shared" si="4"/>
        <v>2011.08.16</v>
      </c>
      <c r="B162" t="s">
        <v>733</v>
      </c>
      <c r="C162" t="str">
        <f t="shared" si="5"/>
        <v xml:space="preserve">Truck Drivers Money Saving Inquiry: Use a 12-volt fan for circulation or cooling? Which one do you use and how well does it work? </v>
      </c>
    </row>
    <row r="163" spans="1:3" x14ac:dyDescent="0.25">
      <c r="A163" t="str">
        <f t="shared" si="4"/>
        <v>2011.08.17</v>
      </c>
      <c r="B163" t="s">
        <v>732</v>
      </c>
      <c r="C163" t="str">
        <f t="shared" si="5"/>
        <v xml:space="preserve">Truck Drivers Money Saving Tip: You can utilize the time that you're driving to cook food in a slow cooker / crock pot: http://bit.ly/5md4yb </v>
      </c>
    </row>
    <row r="164" spans="1:3" x14ac:dyDescent="0.25">
      <c r="A164" t="str">
        <f t="shared" si="4"/>
        <v>2011.08.18</v>
      </c>
      <c r="B164" t="s">
        <v>731</v>
      </c>
      <c r="C164" t="str">
        <f t="shared" si="5"/>
        <v xml:space="preserve">Truck Drivers Money Saving Inquiry: How well do the curtains in your truck block out light? Are they yours or did they come on the truck? </v>
      </c>
    </row>
    <row r="165" spans="1:3" x14ac:dyDescent="0.25">
      <c r="A165" t="str">
        <f t="shared" si="4"/>
        <v>2011.08.19</v>
      </c>
      <c r="B165" t="s">
        <v>730</v>
      </c>
      <c r="C165" t="str">
        <f t="shared" si="5"/>
        <v xml:space="preserve">Truck Drivers Money Saving Tip: When temps cool, you may need warmer clothing. Plan ahead so you don't have to buy clothes on the road. </v>
      </c>
    </row>
    <row r="166" spans="1:3" x14ac:dyDescent="0.25">
      <c r="A166" t="str">
        <f t="shared" si="4"/>
        <v>2011.08.22</v>
      </c>
      <c r="B166" t="s">
        <v>729</v>
      </c>
      <c r="C166" t="str">
        <f t="shared" si="5"/>
        <v xml:space="preserve">Truck Drivers Money Saving Tip: If your dispatch allows it, see if you can cover heavily traveled routes during lower traffic times. </v>
      </c>
    </row>
    <row r="167" spans="1:3" x14ac:dyDescent="0.25">
      <c r="A167" t="str">
        <f t="shared" si="4"/>
        <v>2011.08.23</v>
      </c>
      <c r="B167" t="s">
        <v>728</v>
      </c>
      <c r="C167" t="str">
        <f t="shared" si="5"/>
        <v xml:space="preserve">Truck Drivers Money Saving Inquiry: What do you do when you're assigned a load you know you can't deliver on time? Who do you call and when? </v>
      </c>
    </row>
    <row r="168" spans="1:3" x14ac:dyDescent="0.25">
      <c r="A168" t="str">
        <f t="shared" si="4"/>
        <v>2011.08.24</v>
      </c>
      <c r="B168" t="s">
        <v>727</v>
      </c>
      <c r="C168" t="str">
        <f t="shared" si="5"/>
        <v xml:space="preserve">Truck Drivers Money Saving Tip: Document and track all expenses, including scale tickets and tolls. Ask for reimbursements when appropriate. </v>
      </c>
    </row>
    <row r="169" spans="1:3" x14ac:dyDescent="0.25">
      <c r="A169" t="str">
        <f t="shared" si="4"/>
        <v>2011.08.25</v>
      </c>
      <c r="B169" t="s">
        <v>726</v>
      </c>
      <c r="C169" t="str">
        <f t="shared" si="5"/>
        <v xml:space="preserve">Truck Drivers Money Saving Inquiry: If you pay bills from the road, which financial software program helps you save the most time &amp; money? </v>
      </c>
    </row>
    <row r="170" spans="1:3" x14ac:dyDescent="0.25">
      <c r="A170" t="str">
        <f t="shared" si="4"/>
        <v>2011.08.26</v>
      </c>
      <c r="B170" t="s">
        <v>725</v>
      </c>
      <c r="C170" t="str">
        <f t="shared" si="5"/>
        <v xml:space="preserve">Truck Drivers Money Saving Tip: Smoking has two costs: initial &amp; long-term. Do smoking truckers know either cost? http://bit.ly/b0x0nF </v>
      </c>
    </row>
    <row r="171" spans="1:3" x14ac:dyDescent="0.25">
      <c r="A171" t="str">
        <f t="shared" si="4"/>
        <v>2011.08.29</v>
      </c>
      <c r="B171" t="s">
        <v>724</v>
      </c>
      <c r="C171" t="str">
        <f t="shared" si="5"/>
        <v xml:space="preserve">Truck Drivers Money Saving Tip: Labor Day weekend is coming. Be aware of increased traffic from travelers whose minds may not be on driving. </v>
      </c>
    </row>
    <row r="172" spans="1:3" x14ac:dyDescent="0.25">
      <c r="A172" t="str">
        <f t="shared" si="4"/>
        <v>2011.08.30</v>
      </c>
      <c r="B172" t="s">
        <v>723</v>
      </c>
      <c r="C172" t="str">
        <f t="shared" si="5"/>
        <v xml:space="preserve">Truck Drivers Money Saving Inquiry: If you pay credit card interest, how much money would you save if you paid off your balance in full? </v>
      </c>
    </row>
    <row r="173" spans="1:3" x14ac:dyDescent="0.25">
      <c r="A173" t="str">
        <f t="shared" si="4"/>
        <v>2011.08.31</v>
      </c>
      <c r="B173" t="s">
        <v>722</v>
      </c>
      <c r="C173" t="str">
        <f t="shared" si="5"/>
        <v xml:space="preserve">Truck Drivers Money Saving Tip: Water may be an emergency provision you carry in your truck. Get it for free or cheap: http://bit.ly/o5is5a. </v>
      </c>
    </row>
    <row r="174" spans="1:3" x14ac:dyDescent="0.25">
      <c r="A174" t="str">
        <f t="shared" si="4"/>
        <v>2011.09.01</v>
      </c>
      <c r="B174" t="s">
        <v>721</v>
      </c>
      <c r="C174" t="str">
        <f t="shared" si="5"/>
        <v xml:space="preserve">Truck Drivers Money Saving Inquiry: If you use IdleAir for Internet access, how does it compare with other forms of Internet access? </v>
      </c>
    </row>
    <row r="175" spans="1:3" x14ac:dyDescent="0.25">
      <c r="A175" t="str">
        <f t="shared" si="4"/>
        <v>2011.09.02</v>
      </c>
      <c r="B175" t="s">
        <v>720</v>
      </c>
      <c r="C175" t="str">
        <f t="shared" si="5"/>
        <v xml:space="preserve">Truck Drivers Money Saving Tip: Before you buy a 12-volt product, evaluate the warranty. Are similar non-12-volt product warranties longer? </v>
      </c>
    </row>
    <row r="176" spans="1:3" x14ac:dyDescent="0.25">
      <c r="A176" t="str">
        <f t="shared" si="4"/>
        <v>2011.09.05</v>
      </c>
      <c r="B176" t="s">
        <v>719</v>
      </c>
      <c r="C176" t="e">
        <f t="shared" si="5"/>
        <v>#VALUE!</v>
      </c>
    </row>
    <row r="177" spans="1:3" x14ac:dyDescent="0.25">
      <c r="A177" t="str">
        <f t="shared" si="4"/>
        <v>2011.09.06</v>
      </c>
      <c r="B177" t="s">
        <v>718</v>
      </c>
      <c r="C177" t="str">
        <f t="shared" si="5"/>
        <v xml:space="preserve">Truck Drivers Money Saving Tip: Truckers, never say online or over the CB radio where you are personally so you're not targeted and robbed. </v>
      </c>
    </row>
    <row r="178" spans="1:3" x14ac:dyDescent="0.25">
      <c r="A178" t="str">
        <f t="shared" si="4"/>
        <v>2011.09.07</v>
      </c>
      <c r="B178" t="s">
        <v>717</v>
      </c>
      <c r="C178" t="str">
        <f t="shared" si="5"/>
        <v xml:space="preserve">Truck Drivers Money Saving Inquiry: How do you save money on fuel in your truck? http://bit.ly/5iWF44 </v>
      </c>
    </row>
    <row r="179" spans="1:3" x14ac:dyDescent="0.25">
      <c r="A179" t="str">
        <f t="shared" si="4"/>
        <v>2011.09.08</v>
      </c>
      <c r="B179" t="s">
        <v>716</v>
      </c>
      <c r="C179" t="str">
        <f t="shared" si="5"/>
        <v xml:space="preserve">Truck Drivers Money Saving Tip: Loads of any value deserve to be protected from "listening ears" so as not to be stolen or hijacked. </v>
      </c>
    </row>
    <row r="180" spans="1:3" x14ac:dyDescent="0.25">
      <c r="A180" t="str">
        <f t="shared" si="4"/>
        <v>2011.09.09</v>
      </c>
      <c r="B180" t="s">
        <v>715</v>
      </c>
      <c r="C180" t="str">
        <f t="shared" si="5"/>
        <v xml:space="preserve">Truck Drivers Money Saving Inquiry: What one trucking operations tip would you offer a new driver? http://bit.ly/5iWF44 </v>
      </c>
    </row>
    <row r="181" spans="1:3" x14ac:dyDescent="0.25">
      <c r="A181" t="str">
        <f t="shared" si="4"/>
        <v>2011.09.12</v>
      </c>
      <c r="B181" t="s">
        <v>714</v>
      </c>
      <c r="C181" t="str">
        <f t="shared" si="5"/>
        <v xml:space="preserve">Truck Drivers Money Saving Tip: Instead of using expensive commercial shop towels or rags, consider re-purposing cut up old cotton clothes. </v>
      </c>
    </row>
    <row r="182" spans="1:3" x14ac:dyDescent="0.25">
      <c r="A182" t="str">
        <f t="shared" si="4"/>
        <v>2011.09.13</v>
      </c>
      <c r="B182" t="s">
        <v>713</v>
      </c>
      <c r="C182" t="str">
        <f t="shared" si="5"/>
        <v xml:space="preserve">Truck Drivers Money Saving Inquiry: How do you save money on oil for your truck? Submit your tip online: bit.ly/5iWF44 </v>
      </c>
    </row>
    <row r="183" spans="1:3" x14ac:dyDescent="0.25">
      <c r="A183" t="str">
        <f t="shared" si="4"/>
        <v>2011.09.14</v>
      </c>
      <c r="B183" t="s">
        <v>712</v>
      </c>
      <c r="C183" t="str">
        <f t="shared" si="5"/>
        <v xml:space="preserve">Truck Drivers Money Saving Tip: Some folks coat their windshields with Rain-XÂ® and use their washer fluid additive for improved visibility. </v>
      </c>
    </row>
    <row r="184" spans="1:3" x14ac:dyDescent="0.25">
      <c r="A184" t="str">
        <f t="shared" si="4"/>
        <v>2011.09.15</v>
      </c>
      <c r="B184" t="s">
        <v>711</v>
      </c>
      <c r="C184" t="str">
        <f t="shared" si="5"/>
        <v xml:space="preserve">Truck Drivers Money Saving Inquiry: How do you save money on coolant for your truck? Submit your tip online: bit.ly/5iWF44  </v>
      </c>
    </row>
    <row r="185" spans="1:3" x14ac:dyDescent="0.25">
      <c r="A185" t="str">
        <f t="shared" si="4"/>
        <v>2011.09.16</v>
      </c>
      <c r="B185" t="s">
        <v>710</v>
      </c>
      <c r="C185" t="str">
        <f t="shared" si="5"/>
        <v xml:space="preserve">Truck Drivers Money Saving Tip: Got a heavy load? Considering routing around a weigh station? Know that portable scales can still be used. </v>
      </c>
    </row>
    <row r="186" spans="1:3" x14ac:dyDescent="0.25">
      <c r="A186" t="str">
        <f t="shared" si="4"/>
        <v>2011.09.19</v>
      </c>
      <c r="B186" t="s">
        <v>709</v>
      </c>
      <c r="C186" t="str">
        <f t="shared" si="5"/>
        <v xml:space="preserve">Truck Drivers Money Saving Tip: Have a placarded load? Carry spare placards with you in case one blows off. Don't be caught without one! </v>
      </c>
    </row>
    <row r="187" spans="1:3" x14ac:dyDescent="0.25">
      <c r="A187" t="str">
        <f t="shared" si="4"/>
        <v>2011.09.20</v>
      </c>
      <c r="B187" t="s">
        <v>708</v>
      </c>
      <c r="C187" t="str">
        <f t="shared" si="5"/>
        <v xml:space="preserve">Truck Drivers Money Saving Inquiry: There are many products designed to improve big truck aerodynamics. Which is your favorite and why? </v>
      </c>
    </row>
    <row r="188" spans="1:3" x14ac:dyDescent="0.25">
      <c r="A188" t="str">
        <f t="shared" si="4"/>
        <v>2011.09.21</v>
      </c>
      <c r="B188" t="s">
        <v>707</v>
      </c>
      <c r="C188" t="str">
        <f t="shared" si="5"/>
        <v xml:space="preserve">Truck Drivers Money Saving Tip: Running experiments that compare the performance of fuel additives may help you find which one works best. </v>
      </c>
    </row>
    <row r="189" spans="1:3" x14ac:dyDescent="0.25">
      <c r="A189" t="str">
        <f t="shared" si="4"/>
        <v>2011.09.22</v>
      </c>
      <c r="B189" t="s">
        <v>706</v>
      </c>
      <c r="C189" t="str">
        <f t="shared" si="5"/>
        <v xml:space="preserve">Truck Drivers Money Saving Inquiry: Do you ever dilute your windshield washer fluid with water to make it last longer? Why or why not? </v>
      </c>
    </row>
    <row r="190" spans="1:3" x14ac:dyDescent="0.25">
      <c r="A190" t="str">
        <f t="shared" si="4"/>
        <v>2011.09.23</v>
      </c>
      <c r="B190" t="s">
        <v>705</v>
      </c>
      <c r="C190" t="str">
        <f t="shared" si="5"/>
        <v xml:space="preserve">Truck Drivers Money Saving Tip: Flatbed drivers may utilize devices to help them access high vertical loads more easily and prevent falls. </v>
      </c>
    </row>
    <row r="191" spans="1:3" x14ac:dyDescent="0.25">
      <c r="A191" t="str">
        <f t="shared" si="4"/>
        <v>2011.09.26</v>
      </c>
      <c r="B191" t="s">
        <v>704</v>
      </c>
      <c r="C191" t="str">
        <f t="shared" si="5"/>
        <v xml:space="preserve">Truck Drivers Money Saving Tip: Van and reefer drivers, check your trailer door seals often. Don't let a load get ruined due to a leak. </v>
      </c>
    </row>
    <row r="192" spans="1:3" x14ac:dyDescent="0.25">
      <c r="A192" t="str">
        <f t="shared" si="4"/>
        <v>2011.09.27</v>
      </c>
      <c r="B192" t="s">
        <v>703</v>
      </c>
      <c r="C192" t="str">
        <f t="shared" si="5"/>
        <v xml:space="preserve">Truck Drivers Money Saving Inquiry: In what area of saving (food, clothing, maintenance, etc.) have you been most successful on the road? </v>
      </c>
    </row>
    <row r="193" spans="1:3" x14ac:dyDescent="0.25">
      <c r="A193" t="str">
        <f t="shared" si="4"/>
        <v>2011.09.28</v>
      </c>
      <c r="B193" t="s">
        <v>702</v>
      </c>
      <c r="C193" t="str">
        <f t="shared" si="5"/>
        <v xml:space="preserve">Truck Drivers Money Saving Tip: Keep window cleaner and paper towels in your truck to clean side windows, lights and reflectors as needed. </v>
      </c>
    </row>
    <row r="194" spans="1:3" x14ac:dyDescent="0.25">
      <c r="A194" t="str">
        <f t="shared" ref="A194:A257" si="6">LEFT(B194, FIND(" ", B194&amp;" ")-1)</f>
        <v>2011.09.29</v>
      </c>
      <c r="B194" t="s">
        <v>701</v>
      </c>
      <c r="C194" t="str">
        <f t="shared" ref="C194:C257" si="7">RIGHT(B194,LEN(B194)-FIND(" Truck",B194))</f>
        <v xml:space="preserve">Truck Drivers Money Saving Inquiry: What have been the biggest hurdles you faced in trying to save money on the road? </v>
      </c>
    </row>
    <row r="195" spans="1:3" x14ac:dyDescent="0.25">
      <c r="A195" t="str">
        <f t="shared" si="6"/>
        <v>2011.09.30</v>
      </c>
      <c r="B195" t="s">
        <v>700</v>
      </c>
      <c r="C195" t="str">
        <f t="shared" si="7"/>
        <v xml:space="preserve">Truck Drivers Money Saving Tip: A good pair of polarized sunglasses can greatly reduce glare and aid your vision in bright sunlight. </v>
      </c>
    </row>
    <row r="196" spans="1:3" x14ac:dyDescent="0.25">
      <c r="A196" t="str">
        <f t="shared" si="6"/>
        <v>2011.10.03</v>
      </c>
      <c r="B196" t="s">
        <v>699</v>
      </c>
      <c r="C196" t="str">
        <f t="shared" si="7"/>
        <v xml:space="preserve">Truck Drivers Money Saving Tip: Among the tools you should carry with you on the road are screwdrivers and a hammer. bit.ly/51fNyy </v>
      </c>
    </row>
    <row r="197" spans="1:3" x14ac:dyDescent="0.25">
      <c r="A197" t="str">
        <f t="shared" si="6"/>
        <v>2011.10.04</v>
      </c>
      <c r="B197" t="s">
        <v>698</v>
      </c>
      <c r="C197" t="str">
        <f t="shared" si="7"/>
        <v xml:space="preserve">Truck Drivers Money Saving Inquiry: How have you tried to get more exercise on the road? How do you try to stay fit? bit.ly/97BB83 </v>
      </c>
    </row>
    <row r="198" spans="1:3" x14ac:dyDescent="0.25">
      <c r="A198" t="str">
        <f t="shared" si="6"/>
        <v>2011.10.05</v>
      </c>
      <c r="B198" t="s">
        <v>697</v>
      </c>
      <c r="C198" t="str">
        <f t="shared" si="7"/>
        <v xml:space="preserve">Truck Drivers Money Saving Tip: Carry/use your own laundry supplies to save money over pricy vending machine additives. bit.ly/6MVahq </v>
      </c>
    </row>
    <row r="199" spans="1:3" x14ac:dyDescent="0.25">
      <c r="A199" t="str">
        <f t="shared" si="6"/>
        <v>2011.10.06</v>
      </c>
      <c r="B199" t="s">
        <v>696</v>
      </c>
      <c r="C199" t="str">
        <f t="shared" si="7"/>
        <v xml:space="preserve">Truck Drivers Money Saving Inquiry: Do you keep extra light bulbs, grommets, air lines, mud flaps, etc. in your truck? bit.ly/51fNyy </v>
      </c>
    </row>
    <row r="200" spans="1:3" x14ac:dyDescent="0.25">
      <c r="A200" t="str">
        <f t="shared" si="6"/>
        <v>2011.10.07</v>
      </c>
      <c r="B200" t="s">
        <v>695</v>
      </c>
      <c r="C200" t="str">
        <f t="shared" si="7"/>
        <v xml:space="preserve">Truck Drivers Money Saving Tip: Instead of buying pre-boiled and refrigerated eggs, you can boil your own in a hot pot: bit.ly/76jGuP </v>
      </c>
    </row>
    <row r="201" spans="1:3" x14ac:dyDescent="0.25">
      <c r="A201" t="str">
        <f t="shared" si="6"/>
        <v>2011.10.10</v>
      </c>
      <c r="B201" t="s">
        <v>694</v>
      </c>
      <c r="C201" t="str">
        <f t="shared" si="7"/>
        <v xml:space="preserve">Truck Drivers Money Saving Tip: Flatbed drivers need to routinely inspect their straps, chains and tarps. Repair or replace as needed. </v>
      </c>
    </row>
    <row r="202" spans="1:3" x14ac:dyDescent="0.25">
      <c r="A202" t="str">
        <f t="shared" si="6"/>
        <v>2011.10.11</v>
      </c>
      <c r="B202" t="s">
        <v>693</v>
      </c>
      <c r="C202" t="str">
        <f t="shared" si="7"/>
        <v xml:space="preserve">Truck Drivers Money Saving Inquiry: What is the most time-effective method you have found to scale out or weigh your truck and load? </v>
      </c>
    </row>
    <row r="203" spans="1:3" x14ac:dyDescent="0.25">
      <c r="A203" t="str">
        <f t="shared" si="6"/>
        <v>2011.10.12</v>
      </c>
      <c r="B203" t="s">
        <v>692</v>
      </c>
      <c r="C203" t="str">
        <f t="shared" si="7"/>
        <v xml:space="preserve">Truck Drivers Money Saving Tip: Refrigerated van drivers should have their trailer reefer units maintained regularly. Prevent food spoilage. </v>
      </c>
    </row>
    <row r="204" spans="1:3" x14ac:dyDescent="0.25">
      <c r="A204" t="str">
        <f t="shared" si="6"/>
        <v>2011.10.13</v>
      </c>
      <c r="B204" t="s">
        <v>691</v>
      </c>
      <c r="C204" t="str">
        <f t="shared" si="7"/>
        <v xml:space="preserve">Truck Drivers Money Saving Inquiry: Which windshield chip, star or crack filler have you used instead of replacing the windshield? </v>
      </c>
    </row>
    <row r="205" spans="1:3" x14ac:dyDescent="0.25">
      <c r="A205" t="str">
        <f t="shared" si="6"/>
        <v>2011.10.14</v>
      </c>
      <c r="B205" t="s">
        <v>690</v>
      </c>
      <c r="C205" t="str">
        <f t="shared" si="7"/>
        <v xml:space="preserve">Truck Drivers Money Saving Tip: Check your coolant level as needed. Continual addition may mean you have a leak that needs to be repaired. </v>
      </c>
    </row>
    <row r="206" spans="1:3" x14ac:dyDescent="0.25">
      <c r="A206" t="str">
        <f t="shared" si="6"/>
        <v>2011.10.17</v>
      </c>
      <c r="B206" t="s">
        <v>689</v>
      </c>
      <c r="C206" t="str">
        <f t="shared" si="7"/>
        <v xml:space="preserve">Truck Drivers Money Saving Tip: Never back under a trailer at an angle because damage to the king pin or landing gear can occur.  </v>
      </c>
    </row>
    <row r="207" spans="1:3" x14ac:dyDescent="0.25">
      <c r="A207" t="str">
        <f t="shared" si="6"/>
        <v>2011.10.18</v>
      </c>
      <c r="B207" t="s">
        <v>688</v>
      </c>
      <c r="C207" t="str">
        <f t="shared" si="7"/>
        <v xml:space="preserve">Truck Drivers Money Saving Inquiry: Do you have a tip for backing into docks that could help another driver avoid an accident? </v>
      </c>
    </row>
    <row r="208" spans="1:3" x14ac:dyDescent="0.25">
      <c r="A208" t="str">
        <f t="shared" si="6"/>
        <v>2011.10.19</v>
      </c>
      <c r="B208" t="s">
        <v>687</v>
      </c>
      <c r="C208" t="str">
        <f t="shared" si="7"/>
        <v xml:space="preserve">Truck Drivers Money Saving Tip: Adjust your mirrors so you can see well and so that you won't get blinded by traffic from the rear at night. </v>
      </c>
    </row>
    <row r="209" spans="1:3" x14ac:dyDescent="0.25">
      <c r="A209" t="str">
        <f t="shared" si="6"/>
        <v>2011.10.20</v>
      </c>
      <c r="B209" t="s">
        <v>686</v>
      </c>
      <c r="C209" t="str">
        <f t="shared" si="7"/>
        <v xml:space="preserve">Truck Drivers Money Saving Inquiry: Ever had your trailer landing gear sink down in mud or asphalt? What would you do differently next time? </v>
      </c>
    </row>
    <row r="210" spans="1:3" x14ac:dyDescent="0.25">
      <c r="A210" t="str">
        <f t="shared" si="6"/>
        <v>2011.10.21</v>
      </c>
      <c r="B210" t="s">
        <v>685</v>
      </c>
      <c r="C210" t="str">
        <f t="shared" si="7"/>
        <v xml:space="preserve">Truck Drivers Money Saving Tip: Remove as much paperwork from your dash as you can to keep your defroster working well on your windshield. </v>
      </c>
    </row>
    <row r="211" spans="1:3" x14ac:dyDescent="0.25">
      <c r="A211" t="str">
        <f t="shared" si="6"/>
        <v>2011.10.24</v>
      </c>
      <c r="B211" t="s">
        <v>684</v>
      </c>
      <c r="C211" t="str">
        <f t="shared" si="7"/>
        <v xml:space="preserve">Truck Drivers Money Saving Tip: Backing in the dark? Shine a waterproof flashlight down driver side dock line. - ht.ly/77bnV </v>
      </c>
    </row>
    <row r="212" spans="1:3" x14ac:dyDescent="0.25">
      <c r="A212" t="str">
        <f t="shared" si="6"/>
        <v>2011.10.25</v>
      </c>
      <c r="B212" t="s">
        <v>683</v>
      </c>
      <c r="C212" t="str">
        <f t="shared" si="7"/>
        <v xml:space="preserve">Truck Drivers Money Saving Inquiry: What tips would you give new truckers driving in the northeastern USA? - ht.ly/77bnX </v>
      </c>
    </row>
    <row r="213" spans="1:3" x14ac:dyDescent="0.25">
      <c r="A213" t="str">
        <f t="shared" si="6"/>
        <v>2011.10.26</v>
      </c>
      <c r="B213" t="s">
        <v>682</v>
      </c>
      <c r="C213" t="str">
        <f t="shared" si="7"/>
        <v xml:space="preserve">Truck Drivers Money Saving Tip: Never try to carry too much into or out of your truck. Avoid imbalances &amp; falls. - ht.ly/77bnY </v>
      </c>
    </row>
    <row r="214" spans="1:3" x14ac:dyDescent="0.25">
      <c r="A214" t="str">
        <f t="shared" si="6"/>
        <v>2011.10.27</v>
      </c>
      <c r="B214" t="s">
        <v>681</v>
      </c>
      <c r="C214" t="str">
        <f t="shared" si="7"/>
        <v xml:space="preserve">Truck Drivers Money Saving Inquiry: What was the best buy or deal you ever got in a truck stop travel store? - ht.ly/77bo0 </v>
      </c>
    </row>
    <row r="215" spans="1:3" x14ac:dyDescent="0.25">
      <c r="A215" t="str">
        <f t="shared" si="6"/>
        <v>2011.10.28</v>
      </c>
      <c r="B215" t="s">
        <v>680</v>
      </c>
      <c r="C215" t="str">
        <f t="shared" si="7"/>
        <v xml:space="preserve">Truck Drivers Money Saving Tip: Using a thermoelectric cooler? Prevent overheating. Keep it well ventilated. - ht.ly/77bo1 </v>
      </c>
    </row>
    <row r="216" spans="1:3" x14ac:dyDescent="0.25">
      <c r="A216" t="str">
        <f t="shared" si="6"/>
        <v>2011.10.31</v>
      </c>
      <c r="B216" t="s">
        <v>679</v>
      </c>
      <c r="C216" t="str">
        <f t="shared" si="7"/>
        <v xml:space="preserve">Truck Drivers Money Saving Tip: Explore low-cost options for keeping warm at night: extra blankets, a sleeping bag, APU, bunk warmer, etc. </v>
      </c>
    </row>
    <row r="217" spans="1:3" x14ac:dyDescent="0.25">
      <c r="A217" t="str">
        <f t="shared" si="6"/>
        <v>2011.11.01</v>
      </c>
      <c r="B217" t="s">
        <v>678</v>
      </c>
      <c r="C217" t="str">
        <f t="shared" si="7"/>
        <v xml:space="preserve">Truck Drivers Money Saving Inquiry: How do you comply with the winter chain laws? Do you use a chain bank, carry chains year-round or what? </v>
      </c>
    </row>
    <row r="218" spans="1:3" x14ac:dyDescent="0.25">
      <c r="A218" t="str">
        <f t="shared" si="6"/>
        <v>2011.11.02</v>
      </c>
      <c r="B218" t="s">
        <v>677</v>
      </c>
      <c r="C218" t="str">
        <f t="shared" si="7"/>
        <v xml:space="preserve">Truck Drivers Money Saving Tip: Drive in areas where there are snow removal laws? Familiarize yourself with removal products or services. </v>
      </c>
    </row>
    <row r="219" spans="1:3" x14ac:dyDescent="0.25">
      <c r="A219" t="str">
        <f t="shared" si="6"/>
        <v>2011.11.03</v>
      </c>
      <c r="B219" t="s">
        <v>676</v>
      </c>
      <c r="C219" t="str">
        <f t="shared" si="7"/>
        <v xml:space="preserve">Truck Drivers Money Saving Inquiry: Do you use winter gloves that are warm inside but waterproof outside? Please tell us about them. </v>
      </c>
    </row>
    <row r="220" spans="1:3" x14ac:dyDescent="0.25">
      <c r="A220" t="str">
        <f t="shared" si="6"/>
        <v>2011.11.04</v>
      </c>
      <c r="B220" t="s">
        <v>675</v>
      </c>
      <c r="C220" t="str">
        <f t="shared" si="7"/>
        <v xml:space="preserve">Truck Drivers Money Saving Tip: Prepare for winter weather by wearing or carrying with you outer clothing that is warm and sturdy. </v>
      </c>
    </row>
    <row r="221" spans="1:3" x14ac:dyDescent="0.25">
      <c r="A221" t="str">
        <f t="shared" si="6"/>
        <v>2011.11.07</v>
      </c>
      <c r="B221" t="s">
        <v>674</v>
      </c>
      <c r="C221" t="str">
        <f t="shared" si="7"/>
        <v xml:space="preserve">Truck Drivers Money Saving Tip: Even though it's getting cooler outside and winter is approaching, still check your coolant level regularly. </v>
      </c>
    </row>
    <row r="222" spans="1:3" x14ac:dyDescent="0.25">
      <c r="A222" t="str">
        <f t="shared" si="6"/>
        <v>2011.11.08</v>
      </c>
      <c r="B222" t="s">
        <v>673</v>
      </c>
      <c r="C222" t="str">
        <f t="shared" si="7"/>
        <v xml:space="preserve">Truck Drivers Money Saving Inquiry: Use retreaded tires? How well do they work for you as opposed to brand new tires? How much did you save? </v>
      </c>
    </row>
    <row r="223" spans="1:3" x14ac:dyDescent="0.25">
      <c r="A223" t="str">
        <f t="shared" si="6"/>
        <v>2011.11.09</v>
      </c>
      <c r="B223" t="s">
        <v>672</v>
      </c>
      <c r="C223" t="str">
        <f t="shared" si="7"/>
        <v xml:space="preserve">Truck Drivers Money Saving Tip: If you travel in snowy places, consider carrying kitty litter for traction. It's cheaper than a tow service. </v>
      </c>
    </row>
    <row r="224" spans="1:3" x14ac:dyDescent="0.25">
      <c r="A224" t="str">
        <f t="shared" si="6"/>
        <v>2011.11.10</v>
      </c>
      <c r="B224" t="s">
        <v>671</v>
      </c>
      <c r="C224" t="str">
        <f t="shared" si="7"/>
        <v xml:space="preserve">Truck Drivers Money Saving Inquiry: Owner operators, how did you determine which trucking company to hire on with? Did the bonus matter? </v>
      </c>
    </row>
    <row r="225" spans="1:3" x14ac:dyDescent="0.25">
      <c r="A225" t="str">
        <f t="shared" si="6"/>
        <v>2011.11.11</v>
      </c>
      <c r="B225" t="s">
        <v>670</v>
      </c>
      <c r="C225" t="str">
        <f t="shared" si="7"/>
        <v xml:space="preserve">Truck Drivers Money Saving Tip: Veterans, see if there are special deals or discounts at truck stops you can obtain today on Veterans Day. </v>
      </c>
    </row>
    <row r="226" spans="1:3" x14ac:dyDescent="0.25">
      <c r="A226" t="str">
        <f t="shared" si="6"/>
        <v>2011.11.14</v>
      </c>
      <c r="B226" t="s">
        <v>669</v>
      </c>
      <c r="C226" t="str">
        <f t="shared" si="7"/>
        <v xml:space="preserve">Truck Drivers Money Saving Tip (for 11/14): Liquid tanker drivers, constantly allow for the "slosh" factor when making turns and stopping. </v>
      </c>
    </row>
    <row r="227" spans="1:3" x14ac:dyDescent="0.25">
      <c r="A227" t="str">
        <f t="shared" si="6"/>
        <v>2011.11.15</v>
      </c>
      <c r="B227" t="s">
        <v>668</v>
      </c>
      <c r="C227" t="str">
        <f t="shared" si="7"/>
        <v xml:space="preserve">Truck Drivers Money Saving Inquiry: Ever teamed up with another driver in order to save money? Did the savings envisioned materialize? </v>
      </c>
    </row>
    <row r="228" spans="1:3" x14ac:dyDescent="0.25">
      <c r="A228" t="str">
        <f t="shared" si="6"/>
        <v>2011.11.16</v>
      </c>
      <c r="B228" t="s">
        <v>667</v>
      </c>
      <c r="C228" t="str">
        <f t="shared" si="7"/>
        <v xml:space="preserve">Truck Drivers Money Saving Tip: APU users, remember to perform regular maintenance on your units to keep them in tip-top shape. </v>
      </c>
    </row>
    <row r="229" spans="1:3" x14ac:dyDescent="0.25">
      <c r="A229" t="str">
        <f t="shared" si="6"/>
        <v>2011.11.17</v>
      </c>
      <c r="B229" t="s">
        <v>666</v>
      </c>
      <c r="C229" t="str">
        <f t="shared" si="7"/>
        <v xml:space="preserve">Truck Drivers Money Saving Inquiry: Have you ever had ULSD to gel in your tanks because you didn't idle? What happened? </v>
      </c>
    </row>
    <row r="230" spans="1:3" x14ac:dyDescent="0.25">
      <c r="A230" t="str">
        <f t="shared" si="6"/>
        <v>2011.11.18</v>
      </c>
      <c r="B230" t="s">
        <v>665</v>
      </c>
      <c r="C230" t="str">
        <f t="shared" si="7"/>
        <v xml:space="preserve">Truck Drivers Money Saving Tip: Cold weather presents challenges. Prep your truck internally and externally for best performance. </v>
      </c>
    </row>
    <row r="231" spans="1:3" x14ac:dyDescent="0.25">
      <c r="A231" t="str">
        <f t="shared" si="6"/>
        <v>2011.11.21</v>
      </c>
      <c r="B231" t="s">
        <v>664</v>
      </c>
      <c r="C231" t="str">
        <f t="shared" si="7"/>
        <v xml:space="preserve">Truck Drivers Money Saving Tip: Traveling over Thanksgiving? You can still save money on food: http://bit.ly/869E1q </v>
      </c>
    </row>
    <row r="232" spans="1:3" x14ac:dyDescent="0.25">
      <c r="A232" t="str">
        <f t="shared" si="6"/>
        <v>2011.11.22</v>
      </c>
      <c r="B232" t="s">
        <v>663</v>
      </c>
      <c r="C232" t="str">
        <f t="shared" si="7"/>
        <v xml:space="preserve">Truck Drivers Money Saving Inquiry: How do you save money while trucking over the Thanksgiving holidays? Add to our list. </v>
      </c>
    </row>
    <row r="233" spans="1:3" x14ac:dyDescent="0.25">
      <c r="A233" t="str">
        <f t="shared" si="6"/>
        <v>2011.11.23</v>
      </c>
      <c r="B233" t="s">
        <v>662</v>
      </c>
      <c r="C233" t="str">
        <f t="shared" si="7"/>
        <v xml:space="preserve">Truck Drivers Money Saving Tip: Think Christmas sales are only on Black Friday? No! Some sales are available only online and before Friday. </v>
      </c>
    </row>
    <row r="234" spans="1:3" x14ac:dyDescent="0.25">
      <c r="A234" t="str">
        <f t="shared" si="6"/>
        <v>2011.11.24</v>
      </c>
      <c r="B234" t="s">
        <v>661</v>
      </c>
      <c r="C234" t="e">
        <f t="shared" si="7"/>
        <v>#VALUE!</v>
      </c>
    </row>
    <row r="235" spans="1:3" x14ac:dyDescent="0.25">
      <c r="A235" t="str">
        <f t="shared" si="6"/>
        <v>2011.11.25</v>
      </c>
      <c r="B235" t="s">
        <v>660</v>
      </c>
      <c r="C235" t="e">
        <f t="shared" si="7"/>
        <v>#VALUE!</v>
      </c>
    </row>
    <row r="236" spans="1:3" x14ac:dyDescent="0.25">
      <c r="A236" t="str">
        <f t="shared" si="6"/>
        <v>2011.11.28</v>
      </c>
      <c r="B236" t="s">
        <v>659</v>
      </c>
      <c r="C236" t="str">
        <f t="shared" si="7"/>
        <v xml:space="preserve">Truck Drivers Money Saving Tip: Brakes with picked up snow can potentially freeze shut when truck is parked. Check before you leave again. </v>
      </c>
    </row>
    <row r="237" spans="1:3" x14ac:dyDescent="0.25">
      <c r="A237" t="str">
        <f t="shared" si="6"/>
        <v>2011.11.29</v>
      </c>
      <c r="B237" t="s">
        <v>658</v>
      </c>
      <c r="C237" t="str">
        <f t="shared" si="7"/>
        <v xml:space="preserve">Truck Drivers Money Saving Inquiry: Ever needed to see a chiropractor away from home? How did you find one? Was treatment cost-effective? </v>
      </c>
    </row>
    <row r="238" spans="1:3" x14ac:dyDescent="0.25">
      <c r="A238" t="str">
        <f t="shared" si="6"/>
        <v>2011.11.30</v>
      </c>
      <c r="B238" t="s">
        <v>657</v>
      </c>
      <c r="C238" t="str">
        <f t="shared" si="7"/>
        <v xml:space="preserve">Truck Drivers Money Saving Tip: Even fog can freeze on solid surfaces at/below freezing point. Be proactive in driving during freezing fog. </v>
      </c>
    </row>
    <row r="239" spans="1:3" x14ac:dyDescent="0.25">
      <c r="A239" t="str">
        <f t="shared" si="6"/>
        <v>2011.12.01</v>
      </c>
      <c r="B239" t="s">
        <v>656</v>
      </c>
      <c r="C239" t="str">
        <f t="shared" si="7"/>
        <v xml:space="preserve">Truck Drivers Money Saving Inquiry: Which hotels or motels with truck parking offer the best value for the money? </v>
      </c>
    </row>
    <row r="240" spans="1:3" x14ac:dyDescent="0.25">
      <c r="A240" t="str">
        <f t="shared" si="6"/>
        <v>2011.12.02</v>
      </c>
      <c r="B240" t="s">
        <v>655</v>
      </c>
      <c r="C240" t="str">
        <f t="shared" si="7"/>
        <v xml:space="preserve">Truck Drivers Money Saving Tip: Follow Jake brake or engine brake manufacturer recommendations regarding use when driving in rain or snow. </v>
      </c>
    </row>
    <row r="241" spans="1:3" x14ac:dyDescent="0.25">
      <c r="A241" t="str">
        <f t="shared" si="6"/>
        <v>2011.12.05</v>
      </c>
      <c r="B241" t="s">
        <v>654</v>
      </c>
      <c r="C241" t="str">
        <f t="shared" si="7"/>
        <v xml:space="preserve">Truck Drivers Money Saving Tip: Wait out high winds in high profile vehicles. One gust can push you into another lane or blow you over. </v>
      </c>
    </row>
    <row r="242" spans="1:3" x14ac:dyDescent="0.25">
      <c r="A242" t="str">
        <f t="shared" si="6"/>
        <v>2011.12.06</v>
      </c>
      <c r="B242" t="s">
        <v>653</v>
      </c>
      <c r="C242" t="str">
        <f t="shared" si="7"/>
        <v xml:space="preserve">Truck Drivers Money Saving Inquiry: What products do you use to keep your truck clean? Do enviro-friendly products cost more than others? </v>
      </c>
    </row>
    <row r="243" spans="1:3" x14ac:dyDescent="0.25">
      <c r="A243" t="str">
        <f t="shared" si="6"/>
        <v>2011.12.07</v>
      </c>
      <c r="B243" t="s">
        <v>652</v>
      </c>
      <c r="C243" t="str">
        <f t="shared" si="7"/>
        <v xml:space="preserve">Truck Drivers Money Saving Tip: Bulk tanker drivers: be safe when loading and unloading dry products. Static electricity causes problems. </v>
      </c>
    </row>
    <row r="244" spans="1:3" x14ac:dyDescent="0.25">
      <c r="A244" t="str">
        <f t="shared" si="6"/>
        <v>2011.12.08</v>
      </c>
      <c r="B244" t="s">
        <v>651</v>
      </c>
      <c r="C244" t="str">
        <f t="shared" si="7"/>
        <v xml:space="preserve">Truck Drivers Money Saving Inquiry: Ever received a speeding fine while driving your truck? Did you fight it? If so, how? Was it overturned? </v>
      </c>
    </row>
    <row r="245" spans="1:3" x14ac:dyDescent="0.25">
      <c r="A245" t="str">
        <f t="shared" si="6"/>
        <v>2011.12.09</v>
      </c>
      <c r="B245" t="s">
        <v>650</v>
      </c>
      <c r="C245" t="str">
        <f t="shared" si="7"/>
        <v xml:space="preserve">Truck Drivers Money Saving Tip: Transferring a large, high-interest credit card balance to 0% interest card may help you pay it off faster. </v>
      </c>
    </row>
    <row r="246" spans="1:3" x14ac:dyDescent="0.25">
      <c r="A246" t="str">
        <f t="shared" si="6"/>
        <v>2011.12.12</v>
      </c>
      <c r="B246" t="s">
        <v>649</v>
      </c>
      <c r="C246" t="str">
        <f t="shared" si="7"/>
        <v xml:space="preserve">Truck Drivers Money Saving Tip: During your pre-trip inspection, check your tires for wear on one side coming from an alignment problem.  </v>
      </c>
    </row>
    <row r="247" spans="1:3" x14ac:dyDescent="0.25">
      <c r="A247" t="str">
        <f t="shared" si="6"/>
        <v>2011.12.13</v>
      </c>
      <c r="B247" t="s">
        <v>648</v>
      </c>
      <c r="C247" t="str">
        <f t="shared" si="7"/>
        <v xml:space="preserve">Truck Drivers Money Saving Inquiry: Ever been "punished" by your trucking company for not accepting a certain load, like to CAN or NYC?  </v>
      </c>
    </row>
    <row r="248" spans="1:3" x14ac:dyDescent="0.25">
      <c r="A248" t="str">
        <f t="shared" si="6"/>
        <v>2011.12.14</v>
      </c>
      <c r="B248" t="s">
        <v>647</v>
      </c>
      <c r="C248" t="str">
        <f t="shared" si="7"/>
        <v xml:space="preserve">Truck Drivers Money Saving Tip: Clean your windshield wipers regularly to maintain good visibility in rain or snow. Replace as is necessary.  </v>
      </c>
    </row>
    <row r="249" spans="1:3" x14ac:dyDescent="0.25">
      <c r="A249" t="str">
        <f t="shared" si="6"/>
        <v>2011.12.15</v>
      </c>
      <c r="B249" t="s">
        <v>646</v>
      </c>
      <c r="C249" t="str">
        <f t="shared" si="7"/>
        <v xml:space="preserve">Truck Drivers Money Saving Inquiry: Ever had a preventable accident in a commercial motor vehicle? What would you do differently next time?  </v>
      </c>
    </row>
    <row r="250" spans="1:3" x14ac:dyDescent="0.25">
      <c r="A250" t="str">
        <f t="shared" si="6"/>
        <v>2011.12.16</v>
      </c>
      <c r="B250" t="s">
        <v>645</v>
      </c>
      <c r="C250" t="str">
        <f t="shared" si="7"/>
        <v xml:space="preserve">Truck Drivers Money Saving Tip: Make sure all of the lights on your rig work, even the ones at the top of your trailer. No CSA violations.  </v>
      </c>
    </row>
    <row r="251" spans="1:3" x14ac:dyDescent="0.25">
      <c r="A251" t="str">
        <f t="shared" si="6"/>
        <v>2011.12.19</v>
      </c>
      <c r="B251" t="s">
        <v>644</v>
      </c>
      <c r="C251" t="str">
        <f t="shared" si="7"/>
        <v xml:space="preserve">Truck Drivers Money Saving Tip: If an anti-fog treatment for use inside your windshield has left vision-hindering streaks, clean it off.  </v>
      </c>
    </row>
    <row r="252" spans="1:3" x14ac:dyDescent="0.25">
      <c r="A252" t="str">
        <f t="shared" si="6"/>
        <v>2011.12.20</v>
      </c>
      <c r="B252" t="s">
        <v>643</v>
      </c>
      <c r="C252" t="str">
        <f t="shared" si="7"/>
        <v xml:space="preserve">Truck Drivers Money Saving Inquiry: Ever been caught driving your truck on a "no trucks" route? How costly was it? What did you do?  </v>
      </c>
    </row>
    <row r="253" spans="1:3" x14ac:dyDescent="0.25">
      <c r="A253" t="str">
        <f t="shared" si="6"/>
        <v>2011.12.21</v>
      </c>
      <c r="B253" t="s">
        <v>642</v>
      </c>
      <c r="C253" t="str">
        <f t="shared" si="7"/>
        <v xml:space="preserve">Truck Drivers Money Saving Tip: You can use an electric skillet in-truck to make hot, delicious beefaroni: http://bit.ly/u5BvbT. Save money. [not published for unknown error]  </v>
      </c>
    </row>
    <row r="254" spans="1:3" x14ac:dyDescent="0.25">
      <c r="A254" t="str">
        <f t="shared" si="6"/>
        <v>2011.12.22</v>
      </c>
      <c r="B254" t="s">
        <v>641</v>
      </c>
      <c r="C254" t="str">
        <f t="shared" si="7"/>
        <v xml:space="preserve">Truck Drivers Money Saving Inquiry: What do you do when a driver drives toward you with his/her bright lights on? http://bit.ly/5iWF44  </v>
      </c>
    </row>
    <row r="255" spans="1:3" x14ac:dyDescent="0.25">
      <c r="A255" t="str">
        <f t="shared" si="6"/>
        <v>2011.12.23</v>
      </c>
      <c r="B255" t="s">
        <v>640</v>
      </c>
      <c r="C255" t="str">
        <f t="shared" si="7"/>
        <v xml:space="preserve">Truck Drivers Money Saving Tip: Gift cards make great Christmas or anytime presents, but beware the fine print regarding fees over time. </v>
      </c>
    </row>
    <row r="256" spans="1:3" x14ac:dyDescent="0.25">
      <c r="A256" t="str">
        <f t="shared" si="6"/>
        <v>2011.12.26</v>
      </c>
      <c r="B256" t="s">
        <v>639</v>
      </c>
      <c r="C256" t="str">
        <f t="shared" si="7"/>
        <v xml:space="preserve">Truck Drivers Money Saving Tip: The new year is coming. Need to set short- and long-term financial goals? Tips for you: http://bit.ly/6h7uyS  </v>
      </c>
    </row>
    <row r="257" spans="1:3" x14ac:dyDescent="0.25">
      <c r="A257" t="str">
        <f t="shared" si="6"/>
        <v>2011.12.27</v>
      </c>
      <c r="B257" t="s">
        <v>638</v>
      </c>
      <c r="C257" t="str">
        <f t="shared" si="7"/>
        <v xml:space="preserve">Truck Drivers Money Saving Inquiry: Ever tried a product to help you quit smoking cigarettes? Did it help you quit? http://bit.ly/b0x0nF  </v>
      </c>
    </row>
    <row r="258" spans="1:3" x14ac:dyDescent="0.25">
      <c r="A258" t="str">
        <f t="shared" ref="A258:A260" si="8">LEFT(B258, FIND(" ", B258&amp;" ")-1)</f>
        <v>2011.12.28</v>
      </c>
      <c r="B258" t="s">
        <v>637</v>
      </c>
      <c r="C258" t="str">
        <f t="shared" ref="C258:C260" si="9">RIGHT(B258,LEN(B258)-FIND(" Truck",B258))</f>
        <v xml:space="preserve">Truck Drivers Money Saving Tip: Here are medical emergency forms to help you update your vital health and contact info: http://bit.ly/mzIFg9  </v>
      </c>
    </row>
    <row r="259" spans="1:3" x14ac:dyDescent="0.25">
      <c r="A259" t="str">
        <f t="shared" si="8"/>
        <v>2011.12.29</v>
      </c>
      <c r="B259" t="s">
        <v>636</v>
      </c>
      <c r="C259" t="str">
        <f t="shared" si="9"/>
        <v xml:space="preserve">Truck Drivers Money Saving Inquiry: How often do you check the tread depth on inside, middle and outside of all your tires?  </v>
      </c>
    </row>
    <row r="260" spans="1:3" x14ac:dyDescent="0.25">
      <c r="A260" t="str">
        <f t="shared" si="8"/>
        <v>2011.12.30</v>
      </c>
      <c r="B260" t="s">
        <v>635</v>
      </c>
      <c r="C260" t="str">
        <f t="shared" si="9"/>
        <v xml:space="preserve">Truck Drivers Money Saving Tip: A budget is a spending guide so you can know where your money is going. Need help? http://bit.ly/8kj66d  </v>
      </c>
    </row>
    <row r="261" spans="1:3" ht="17.25" x14ac:dyDescent="0.3">
      <c r="B261" s="17"/>
    </row>
  </sheetData>
  <sortState ref="B1:B532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7"/>
  <sheetViews>
    <sheetView zoomScaleNormal="100" workbookViewId="0">
      <selection activeCell="E11" sqref="E11"/>
    </sheetView>
  </sheetViews>
  <sheetFormatPr defaultRowHeight="15" x14ac:dyDescent="0.25"/>
  <cols>
    <col min="1" max="1" width="13.85546875" style="18" customWidth="1"/>
    <col min="2" max="2" width="61.42578125" style="18" customWidth="1"/>
    <col min="3" max="5" width="21" style="18" customWidth="1"/>
    <col min="6" max="6" width="9.140625" style="18"/>
    <col min="7" max="7" width="61.42578125" style="18" customWidth="1"/>
    <col min="8" max="16384" width="9.140625" style="18"/>
  </cols>
  <sheetData>
    <row r="1" spans="1:7" ht="27.75" customHeight="1" x14ac:dyDescent="0.25">
      <c r="A1" s="18" t="s">
        <v>4907</v>
      </c>
      <c r="B1" s="18" t="s">
        <v>4919</v>
      </c>
      <c r="C1" s="18" t="s">
        <v>4920</v>
      </c>
      <c r="D1" s="18" t="s">
        <v>4923</v>
      </c>
      <c r="E1" s="18" t="s">
        <v>4924</v>
      </c>
      <c r="G1" s="18" t="s">
        <v>4921</v>
      </c>
    </row>
    <row r="2" spans="1:7" ht="30" x14ac:dyDescent="0.25">
      <c r="A2" s="19">
        <v>40546</v>
      </c>
      <c r="B2" s="18" t="s">
        <v>4836</v>
      </c>
      <c r="C2" s="18" t="str">
        <f t="shared" ref="C2:C65" si="0">LEFT(B2, FIND(": ", B2&amp;" ")-1)</f>
        <v>Truck Drivers Money Saving Tips</v>
      </c>
      <c r="D2" s="18" t="s">
        <v>4923</v>
      </c>
      <c r="E2" s="18" t="s">
        <v>4927</v>
      </c>
      <c r="G2" s="18" t="str">
        <f>RIGHT(B2,LEN(B2)-FIND(":",B2))</f>
        <v xml:space="preserve"> Instead of making resolutions, make saving goals and use a to do list to keep track.</v>
      </c>
    </row>
    <row r="3" spans="1:7" ht="45" x14ac:dyDescent="0.25">
      <c r="A3" s="19">
        <v>40547</v>
      </c>
      <c r="B3" s="18" t="s">
        <v>2995</v>
      </c>
      <c r="C3" s="18" t="str">
        <f t="shared" si="0"/>
        <v>Truck Drivers Money Saving Inquiry</v>
      </c>
      <c r="D3" s="18" t="s">
        <v>4923</v>
      </c>
      <c r="E3" s="18" t="s">
        <v>4926</v>
      </c>
      <c r="G3" s="18" t="str">
        <f t="shared" ref="G3:G66" si="1">RIGHT(B3,LEN(B3)-FIND(":",B3))</f>
        <v xml:space="preserve"> What special items do you carry with you in the winter you carry at no other time of the year and why? </v>
      </c>
    </row>
    <row r="4" spans="1:7" ht="45" x14ac:dyDescent="0.25">
      <c r="A4" s="19">
        <v>40548</v>
      </c>
      <c r="B4" s="18" t="s">
        <v>2996</v>
      </c>
      <c r="C4" s="18" t="str">
        <f t="shared" si="0"/>
        <v>Truck Drivers Money Saving Tips</v>
      </c>
      <c r="D4" s="18" t="s">
        <v>4923</v>
      </c>
      <c r="E4" s="18" t="s">
        <v>4927</v>
      </c>
      <c r="G4" s="18" t="str">
        <f t="shared" si="1"/>
        <v xml:space="preserve"> The advantage of a debit card instead of a credit card is that you can't spend more than is in the account. </v>
      </c>
    </row>
    <row r="5" spans="1:7" ht="45" x14ac:dyDescent="0.25">
      <c r="A5" s="19">
        <v>40549</v>
      </c>
      <c r="B5" s="18" t="s">
        <v>2997</v>
      </c>
      <c r="C5" s="18" t="str">
        <f t="shared" si="0"/>
        <v>Truck Drivers Money Saving Inquiry</v>
      </c>
      <c r="D5" s="18" t="s">
        <v>4923</v>
      </c>
      <c r="E5" s="18" t="s">
        <v>4926</v>
      </c>
      <c r="G5" s="18" t="str">
        <f t="shared" si="1"/>
        <v xml:space="preserve"> How do you ensure you get good sleep on your rest break? Do you use any special tools or equipment? </v>
      </c>
    </row>
    <row r="6" spans="1:7" ht="45" x14ac:dyDescent="0.25">
      <c r="A6" s="19">
        <v>40550</v>
      </c>
      <c r="B6" s="18" t="s">
        <v>2998</v>
      </c>
      <c r="C6" s="18" t="str">
        <f t="shared" si="0"/>
        <v>Truck Drivers Money Saving Tip</v>
      </c>
      <c r="D6" s="18" t="s">
        <v>4923</v>
      </c>
      <c r="E6" s="18" t="s">
        <v>4925</v>
      </c>
      <c r="G6" s="18" t="str">
        <f t="shared" si="1"/>
        <v xml:space="preserve"> Prepaid service can help you limit the total money you spend on cell phone and other telecommunications. </v>
      </c>
    </row>
    <row r="7" spans="1:7" ht="45" x14ac:dyDescent="0.25">
      <c r="A7" s="19">
        <v>40553</v>
      </c>
      <c r="B7" s="18" t="s">
        <v>2999</v>
      </c>
      <c r="C7" s="18" t="str">
        <f t="shared" si="0"/>
        <v>Truck Drivers Money Saving Tip</v>
      </c>
      <c r="D7" s="18" t="s">
        <v>4923</v>
      </c>
      <c r="E7" s="18" t="s">
        <v>4925</v>
      </c>
      <c r="G7" s="18" t="str">
        <f t="shared" si="1"/>
        <v xml:space="preserve"> No load is worth your life. In the winter, always check the weather and road conditions before you travel. </v>
      </c>
    </row>
    <row r="8" spans="1:7" ht="30" x14ac:dyDescent="0.25">
      <c r="A8" s="19">
        <v>40554</v>
      </c>
      <c r="B8" s="18" t="s">
        <v>4837</v>
      </c>
      <c r="C8" s="18" t="str">
        <f t="shared" si="0"/>
        <v>Truck Drivers Money Saving Inquiry</v>
      </c>
      <c r="D8" s="18" t="s">
        <v>4923</v>
      </c>
      <c r="E8" s="18" t="s">
        <v>4926</v>
      </c>
      <c r="G8" s="18" t="str">
        <f t="shared" si="1"/>
        <v xml:space="preserve"> Which in-truck heating system do you use: idling, APU, bunk warmer, etc.?</v>
      </c>
    </row>
    <row r="9" spans="1:7" ht="30" x14ac:dyDescent="0.25">
      <c r="A9" s="19">
        <v>40555</v>
      </c>
      <c r="B9" s="18" t="s">
        <v>3000</v>
      </c>
      <c r="C9" s="18" t="str">
        <f t="shared" si="0"/>
        <v>Truck Drivers Money Saving Tip</v>
      </c>
      <c r="D9" s="18" t="s">
        <v>4923</v>
      </c>
      <c r="E9" s="18" t="s">
        <v>4925</v>
      </c>
      <c r="G9" s="18" t="str">
        <f t="shared" si="1"/>
        <v xml:space="preserve"> If you use one, keep your cell phone fully charged at all times in the event of an emergency. </v>
      </c>
    </row>
    <row r="10" spans="1:7" ht="30" x14ac:dyDescent="0.25">
      <c r="A10" s="19">
        <v>40556</v>
      </c>
      <c r="B10" s="18" t="s">
        <v>4838</v>
      </c>
      <c r="C10" s="18" t="str">
        <f t="shared" si="0"/>
        <v>Truck Drivers Money Saving Inquiry</v>
      </c>
      <c r="D10" s="18" t="s">
        <v>4923</v>
      </c>
      <c r="E10" s="18" t="s">
        <v>4926</v>
      </c>
      <c r="G10" s="18" t="str">
        <f t="shared" si="1"/>
        <v xml:space="preserve"> Which appliance have you found most versatile for cooking in your truck?</v>
      </c>
    </row>
    <row r="11" spans="1:7" ht="45" x14ac:dyDescent="0.25">
      <c r="A11" s="19">
        <v>40557</v>
      </c>
      <c r="B11" s="18" t="s">
        <v>3001</v>
      </c>
      <c r="C11" s="18" t="str">
        <f t="shared" si="0"/>
        <v>Truck Drivers Money Saving Tip</v>
      </c>
      <c r="D11" s="18" t="s">
        <v>4923</v>
      </c>
      <c r="E11" s="18" t="s">
        <v>4925</v>
      </c>
      <c r="G11" s="18" t="str">
        <f t="shared" si="1"/>
        <v xml:space="preserve"> Leave an electronic paper trail (such as by QualComm messaging) regarding delivery ETAs and any delays. </v>
      </c>
    </row>
    <row r="12" spans="1:7" ht="45" x14ac:dyDescent="0.25">
      <c r="A12" s="19">
        <v>40560</v>
      </c>
      <c r="B12" s="18" t="s">
        <v>3002</v>
      </c>
      <c r="C12" s="18" t="str">
        <f t="shared" si="0"/>
        <v>Truck Drivers Money Saving Tip</v>
      </c>
      <c r="D12" s="18" t="s">
        <v>4923</v>
      </c>
      <c r="E12" s="18" t="s">
        <v>4925</v>
      </c>
      <c r="G12" s="18" t="str">
        <f t="shared" si="1"/>
        <v xml:space="preserve"> Learning to save money is a task any person can do regardless of age, gender, education, or social status. </v>
      </c>
    </row>
    <row r="13" spans="1:7" ht="45" x14ac:dyDescent="0.25">
      <c r="A13" s="19">
        <v>40561</v>
      </c>
      <c r="B13" s="18" t="s">
        <v>3003</v>
      </c>
      <c r="C13" s="18" t="str">
        <f t="shared" si="0"/>
        <v>Truck Drivers Money Saving Inquiry</v>
      </c>
      <c r="D13" s="18" t="s">
        <v>4923</v>
      </c>
      <c r="E13" s="18" t="s">
        <v>4926</v>
      </c>
      <c r="G13" s="18" t="str">
        <f t="shared" si="1"/>
        <v xml:space="preserve"> If you had to have one, would you prefer snow chains or cables for your truck in the winter? Why? </v>
      </c>
    </row>
    <row r="14" spans="1:7" ht="45" x14ac:dyDescent="0.25">
      <c r="A14" s="19">
        <v>40562</v>
      </c>
      <c r="B14" s="18" t="s">
        <v>3004</v>
      </c>
      <c r="C14" s="18" t="str">
        <f t="shared" si="0"/>
        <v>Truck Drivers Money Saving Tip</v>
      </c>
      <c r="D14" s="18" t="s">
        <v>4923</v>
      </c>
      <c r="E14" s="18" t="s">
        <v>4925</v>
      </c>
      <c r="G14" s="18" t="str">
        <f t="shared" si="1"/>
        <v xml:space="preserve"> Some truckers use a certified automatic truck scale to obtain axle weights on all loads over 35,000 pounds. </v>
      </c>
    </row>
    <row r="15" spans="1:7" ht="30" x14ac:dyDescent="0.25">
      <c r="A15" s="19">
        <v>40563</v>
      </c>
      <c r="B15" s="18" t="s">
        <v>4839</v>
      </c>
      <c r="C15" s="18" t="str">
        <f t="shared" si="0"/>
        <v>Truck Drivers Money Saving Inquiry</v>
      </c>
      <c r="D15" s="18" t="s">
        <v>4923</v>
      </c>
      <c r="E15" s="18" t="s">
        <v>4926</v>
      </c>
      <c r="G15" s="18" t="str">
        <f t="shared" si="1"/>
        <v xml:space="preserve"> What's the worst truck-specific product you've ever used? Review it online.</v>
      </c>
    </row>
    <row r="16" spans="1:7" ht="45" x14ac:dyDescent="0.25">
      <c r="A16" s="19">
        <v>40564</v>
      </c>
      <c r="B16" s="18" t="s">
        <v>3005</v>
      </c>
      <c r="C16" s="18" t="str">
        <f t="shared" si="0"/>
        <v>Truck Drivers Money Saving Tip</v>
      </c>
      <c r="D16" s="18" t="s">
        <v>4923</v>
      </c>
      <c r="E16" s="18" t="s">
        <v>4925</v>
      </c>
      <c r="G16" s="18" t="str">
        <f t="shared" si="1"/>
        <v xml:space="preserve"> Use an online calculator to determine the impact of compound interest on regular deposits saved over time. </v>
      </c>
    </row>
    <row r="17" spans="1:7" ht="30" x14ac:dyDescent="0.25">
      <c r="A17" s="19">
        <v>40567</v>
      </c>
      <c r="B17" s="18" t="s">
        <v>3006</v>
      </c>
      <c r="C17" s="18" t="str">
        <f t="shared" si="0"/>
        <v>Truck Drivers Money Saving Tip</v>
      </c>
      <c r="D17" s="18" t="s">
        <v>4923</v>
      </c>
      <c r="E17" s="18" t="s">
        <v>4925</v>
      </c>
      <c r="G17" s="18" t="str">
        <f t="shared" si="1"/>
        <v xml:space="preserve"> Depending on your route, always carry tire traction devices such as snow chains in higher elevations. </v>
      </c>
    </row>
    <row r="18" spans="1:7" ht="45" x14ac:dyDescent="0.25">
      <c r="A18" s="19">
        <v>40568</v>
      </c>
      <c r="B18" s="18" t="s">
        <v>3007</v>
      </c>
      <c r="C18" s="18" t="str">
        <f t="shared" si="0"/>
        <v>Truck Drivers Money Saving Inquiry</v>
      </c>
      <c r="D18" s="18" t="s">
        <v>4923</v>
      </c>
      <c r="E18" s="18" t="s">
        <v>4926</v>
      </c>
      <c r="G18" s="18" t="str">
        <f t="shared" si="1"/>
        <v xml:space="preserve"> Drive where snow chains are required in the winter? How do you save money? Do you use a snow chain bank? </v>
      </c>
    </row>
    <row r="19" spans="1:7" ht="30" x14ac:dyDescent="0.25">
      <c r="A19" s="19">
        <v>40569</v>
      </c>
      <c r="B19" s="18" t="s">
        <v>4840</v>
      </c>
      <c r="C19" s="18" t="str">
        <f t="shared" si="0"/>
        <v>Truck Drivers Money Saving Tip</v>
      </c>
      <c r="D19" s="18" t="s">
        <v>4923</v>
      </c>
      <c r="E19" s="18" t="s">
        <v>4925</v>
      </c>
      <c r="G19" s="18" t="str">
        <f t="shared" si="1"/>
        <v xml:space="preserve"> You can save money by eating food you prepare in your truck. Food and recipes…</v>
      </c>
    </row>
    <row r="20" spans="1:7" ht="30" x14ac:dyDescent="0.25">
      <c r="A20" s="19">
        <v>40570</v>
      </c>
      <c r="B20" s="18" t="s">
        <v>3008</v>
      </c>
      <c r="C20" s="18" t="str">
        <f t="shared" si="0"/>
        <v>Truck Drivers Money Saving Inquiry</v>
      </c>
      <c r="D20" s="18" t="s">
        <v>4923</v>
      </c>
      <c r="E20" s="18" t="s">
        <v>4926</v>
      </c>
      <c r="G20" s="18" t="str">
        <f t="shared" si="1"/>
        <v xml:space="preserve"> Flat bed drivers, how do you save money on straps or chains? </v>
      </c>
    </row>
    <row r="21" spans="1:7" ht="30" x14ac:dyDescent="0.25">
      <c r="A21" s="19">
        <v>40571</v>
      </c>
      <c r="B21" s="18" t="s">
        <v>3009</v>
      </c>
      <c r="C21" s="18" t="str">
        <f t="shared" si="0"/>
        <v>Truck Drivers Money Saving Tip</v>
      </c>
      <c r="D21" s="18" t="s">
        <v>4923</v>
      </c>
      <c r="E21" s="18" t="s">
        <v>4925</v>
      </c>
      <c r="G21" s="18" t="str">
        <f t="shared" si="1"/>
        <v xml:space="preserve"> Truckers can celebrate Valentine's Day frugally by planning ahead. </v>
      </c>
    </row>
    <row r="22" spans="1:7" ht="30" x14ac:dyDescent="0.25">
      <c r="A22" s="19">
        <v>40574</v>
      </c>
      <c r="B22" s="18" t="s">
        <v>4841</v>
      </c>
      <c r="C22" s="18" t="str">
        <f t="shared" si="0"/>
        <v>Truck Drivers Money Saving Tip</v>
      </c>
      <c r="D22" s="18" t="s">
        <v>4923</v>
      </c>
      <c r="E22" s="18" t="s">
        <v>4925</v>
      </c>
      <c r="G22" s="18" t="str">
        <f t="shared" si="1"/>
        <v xml:space="preserve"> Is there a snow removal law where you travel when it's snowing? Seek a removal station.</v>
      </c>
    </row>
    <row r="23" spans="1:7" ht="45" x14ac:dyDescent="0.25">
      <c r="A23" s="19">
        <v>40575</v>
      </c>
      <c r="B23" s="18" t="s">
        <v>3010</v>
      </c>
      <c r="C23" s="18" t="str">
        <f t="shared" si="0"/>
        <v>Truck Drivers Money Saving Inquiry</v>
      </c>
      <c r="D23" s="18" t="s">
        <v>4923</v>
      </c>
      <c r="E23" s="18" t="s">
        <v>4926</v>
      </c>
      <c r="G23" s="18" t="str">
        <f t="shared" si="1"/>
        <v xml:space="preserve"> How much money do you spend on soda, pop or soft drinks per week? What if you could save that instead? </v>
      </c>
    </row>
    <row r="24" spans="1:7" ht="45" x14ac:dyDescent="0.25">
      <c r="A24" s="19">
        <v>40576</v>
      </c>
      <c r="B24" s="18" t="s">
        <v>3011</v>
      </c>
      <c r="C24" s="18" t="str">
        <f t="shared" si="0"/>
        <v>Truck Drivers Money Saving Tip</v>
      </c>
      <c r="D24" s="18" t="s">
        <v>4923</v>
      </c>
      <c r="E24" s="18" t="s">
        <v>4925</v>
      </c>
      <c r="G24" s="18" t="str">
        <f t="shared" si="1"/>
        <v xml:space="preserve"> Is your CB radio reception a little fuzzy? Before you buy a new one, consider giving the old one a tune-up. </v>
      </c>
    </row>
    <row r="25" spans="1:7" ht="30" x14ac:dyDescent="0.25">
      <c r="A25" s="19">
        <v>40577</v>
      </c>
      <c r="B25" s="18" t="s">
        <v>4842</v>
      </c>
      <c r="C25" s="18" t="str">
        <f t="shared" si="0"/>
        <v>Truck Drivers Money Saving Inquiry</v>
      </c>
      <c r="D25" s="18" t="s">
        <v>4923</v>
      </c>
      <c r="E25" s="18" t="s">
        <v>4926</v>
      </c>
      <c r="G25" s="18" t="str">
        <f t="shared" si="1"/>
        <v xml:space="preserve"> What do-it-yourself tricks would you try if your truck got stuck in snow or ice?</v>
      </c>
    </row>
    <row r="26" spans="1:7" ht="30" x14ac:dyDescent="0.25">
      <c r="A26" s="19">
        <v>40578</v>
      </c>
      <c r="B26" s="18" t="s">
        <v>4843</v>
      </c>
      <c r="C26" s="18" t="str">
        <f t="shared" si="0"/>
        <v>Truck Drivers Money Saving Tip</v>
      </c>
      <c r="D26" s="18" t="s">
        <v>4923</v>
      </c>
      <c r="E26" s="18" t="s">
        <v>4925</v>
      </c>
      <c r="G26" s="18" t="str">
        <f t="shared" si="1"/>
        <v xml:space="preserve"> Aerodynamic wheel covers can reduce wind resistance and help you save fuel.</v>
      </c>
    </row>
    <row r="27" spans="1:7" ht="30" x14ac:dyDescent="0.25">
      <c r="A27" s="19">
        <v>40581</v>
      </c>
      <c r="B27" s="18" t="s">
        <v>3012</v>
      </c>
      <c r="C27" s="18" t="str">
        <f t="shared" si="0"/>
        <v>Truck Drivers Money Saving Tip</v>
      </c>
      <c r="D27" s="18" t="s">
        <v>4923</v>
      </c>
      <c r="E27" s="18" t="s">
        <v>4925</v>
      </c>
      <c r="G27" s="18" t="str">
        <f t="shared" si="1"/>
        <v xml:space="preserve"> Plan ahead by having a winter emergency preparedness kit or bug out bag in your truck. </v>
      </c>
    </row>
    <row r="28" spans="1:7" ht="45" x14ac:dyDescent="0.25">
      <c r="A28" s="19">
        <v>40582</v>
      </c>
      <c r="B28" s="18" t="s">
        <v>3013</v>
      </c>
      <c r="C28" s="18" t="str">
        <f t="shared" si="0"/>
        <v>Truck Drivers Money Saving Inquiry</v>
      </c>
      <c r="D28" s="18" t="s">
        <v>4923</v>
      </c>
      <c r="E28" s="18" t="s">
        <v>4926</v>
      </c>
      <c r="G28" s="18" t="str">
        <f t="shared" si="1"/>
        <v xml:space="preserve"> What is in your truck's winter emergency preparedness kit or bug out bag? How did you save money on it? </v>
      </c>
    </row>
    <row r="29" spans="1:7" ht="30" x14ac:dyDescent="0.25">
      <c r="A29" s="19">
        <v>40583</v>
      </c>
      <c r="B29" s="18" t="s">
        <v>3014</v>
      </c>
      <c r="C29" s="18" t="str">
        <f t="shared" si="0"/>
        <v>Truck Drivers Money Saving Tip</v>
      </c>
      <c r="D29" s="18" t="s">
        <v>4923</v>
      </c>
      <c r="E29" s="18" t="s">
        <v>4925</v>
      </c>
      <c r="G29" s="18" t="str">
        <f t="shared" si="1"/>
        <v xml:space="preserve"> If your truck pulls left or right -- or starts shaking like it never has before -- it may need an alignment. </v>
      </c>
    </row>
    <row r="30" spans="1:7" ht="30" x14ac:dyDescent="0.25">
      <c r="A30" s="19">
        <v>40584</v>
      </c>
      <c r="B30" s="18" t="s">
        <v>3015</v>
      </c>
      <c r="C30" s="18" t="str">
        <f t="shared" si="0"/>
        <v>Truck Drivers Money Saving Inquiry</v>
      </c>
      <c r="D30" s="18" t="s">
        <v>4923</v>
      </c>
      <c r="E30" s="18" t="s">
        <v>4926</v>
      </c>
      <c r="G30" s="18" t="str">
        <f t="shared" si="1"/>
        <v xml:space="preserve"> How will you celebrate Valentine's Day with your loved ones frugally from your truck? </v>
      </c>
    </row>
    <row r="31" spans="1:7" ht="30" x14ac:dyDescent="0.25">
      <c r="A31" s="19">
        <v>40585</v>
      </c>
      <c r="B31" s="18" t="s">
        <v>3016</v>
      </c>
      <c r="C31" s="18" t="str">
        <f t="shared" si="0"/>
        <v>Truck Drivers Money Saving Tip</v>
      </c>
      <c r="D31" s="18" t="s">
        <v>4923</v>
      </c>
      <c r="E31" s="18" t="s">
        <v>4925</v>
      </c>
      <c r="G31" s="18" t="str">
        <f t="shared" si="1"/>
        <v xml:space="preserve"> Eating a well-balanced diet will help you stay healthy and help you save money in the long run. </v>
      </c>
    </row>
    <row r="32" spans="1:7" ht="45" x14ac:dyDescent="0.25">
      <c r="A32" s="19">
        <v>40588</v>
      </c>
      <c r="B32" s="18" t="s">
        <v>3017</v>
      </c>
      <c r="C32" s="18" t="str">
        <f t="shared" si="0"/>
        <v>Truck Drivers Money Saving Tip</v>
      </c>
      <c r="D32" s="18" t="s">
        <v>4923</v>
      </c>
      <c r="E32" s="18" t="s">
        <v>4925</v>
      </c>
      <c r="G32" s="18" t="str">
        <f t="shared" si="1"/>
        <v xml:space="preserve"> If you are married, be aware of potential spending style differences and work to harmonize finances. </v>
      </c>
    </row>
    <row r="33" spans="1:7" ht="30" x14ac:dyDescent="0.25">
      <c r="A33" s="19">
        <v>40589</v>
      </c>
      <c r="B33" s="18" t="s">
        <v>3018</v>
      </c>
      <c r="C33" s="18" t="str">
        <f t="shared" si="0"/>
        <v>Truck Drivers Money Saving Inquiry</v>
      </c>
      <c r="D33" s="18" t="s">
        <v>4923</v>
      </c>
      <c r="E33" s="18" t="s">
        <v>4926</v>
      </c>
      <c r="G33" s="18" t="str">
        <f t="shared" si="1"/>
        <v xml:space="preserve"> What maintenance tasks do you perform yourself on your truck regularly? </v>
      </c>
    </row>
    <row r="34" spans="1:7" ht="30" x14ac:dyDescent="0.25">
      <c r="A34" s="19">
        <v>40590</v>
      </c>
      <c r="B34" s="18" t="s">
        <v>4844</v>
      </c>
      <c r="C34" s="18" t="str">
        <f t="shared" si="0"/>
        <v>Truck Drivers Money Saving Tip</v>
      </c>
      <c r="D34" s="18" t="s">
        <v>4923</v>
      </c>
      <c r="E34" s="18" t="s">
        <v>4925</v>
      </c>
      <c r="G34" s="18" t="str">
        <f t="shared" si="1"/>
        <v xml:space="preserve"> Washing your truck can remove road dirt and salts, especially in the winter.</v>
      </c>
    </row>
    <row r="35" spans="1:7" ht="30" x14ac:dyDescent="0.25">
      <c r="A35" s="19">
        <v>40591</v>
      </c>
      <c r="B35" s="18" t="s">
        <v>3019</v>
      </c>
      <c r="C35" s="18" t="str">
        <f t="shared" si="0"/>
        <v>Truck Drivers Money Saving Inquiry</v>
      </c>
      <c r="D35" s="18" t="s">
        <v>4923</v>
      </c>
      <c r="E35" s="18" t="s">
        <v>4926</v>
      </c>
      <c r="G35" s="18" t="str">
        <f t="shared" si="1"/>
        <v xml:space="preserve"> Use a road atlas? Which one do you use? How would you grade it? How often do you update it? </v>
      </c>
    </row>
    <row r="36" spans="1:7" ht="45" x14ac:dyDescent="0.25">
      <c r="A36" s="19">
        <v>40592</v>
      </c>
      <c r="B36" s="18" t="s">
        <v>3020</v>
      </c>
      <c r="C36" s="18" t="str">
        <f t="shared" si="0"/>
        <v>Truck Drivers Money Saving Tip</v>
      </c>
      <c r="D36" s="18" t="s">
        <v>4923</v>
      </c>
      <c r="E36" s="18" t="s">
        <v>4925</v>
      </c>
      <c r="G36" s="18" t="str">
        <f t="shared" si="1"/>
        <v xml:space="preserve"> Have trouble sleeping soundly? See if your trucking company will pay for your sleep study or CPAP machine. </v>
      </c>
    </row>
    <row r="37" spans="1:7" ht="45" x14ac:dyDescent="0.25">
      <c r="A37" s="19">
        <v>40595</v>
      </c>
      <c r="B37" s="18" t="s">
        <v>3021</v>
      </c>
      <c r="C37" s="18" t="str">
        <f t="shared" si="0"/>
        <v>Truck Drivers Money Saving Tip</v>
      </c>
      <c r="D37" s="18" t="s">
        <v>4923</v>
      </c>
      <c r="E37" s="18" t="s">
        <v>4925</v>
      </c>
      <c r="G37" s="18" t="str">
        <f t="shared" si="1"/>
        <v xml:space="preserve"> Some businesses have President's Day sales. Savings may be on top of other discounts. Explore and save. </v>
      </c>
    </row>
    <row r="38" spans="1:7" ht="30" x14ac:dyDescent="0.25">
      <c r="A38" s="19">
        <v>40596</v>
      </c>
      <c r="B38" s="18" t="s">
        <v>3022</v>
      </c>
      <c r="C38" s="18" t="str">
        <f t="shared" si="0"/>
        <v>Truck Drivers Money Saving Inquiry</v>
      </c>
      <c r="D38" s="18" t="s">
        <v>4923</v>
      </c>
      <c r="E38" s="18" t="s">
        <v>4926</v>
      </c>
      <c r="G38" s="18" t="str">
        <f t="shared" si="1"/>
        <v xml:space="preserve"> Use a laminated Rand McNally road atlas? Do you prefer the deluxe or large-scale version? Why? </v>
      </c>
    </row>
    <row r="39" spans="1:7" ht="45" x14ac:dyDescent="0.25">
      <c r="A39" s="19">
        <v>40597</v>
      </c>
      <c r="B39" s="18" t="s">
        <v>3023</v>
      </c>
      <c r="C39" s="18" t="str">
        <f t="shared" si="0"/>
        <v>Truck Drivers Money Saving Tip</v>
      </c>
      <c r="D39" s="18" t="s">
        <v>4923</v>
      </c>
      <c r="E39" s="18" t="s">
        <v>4925</v>
      </c>
      <c r="G39" s="18" t="str">
        <f t="shared" si="1"/>
        <v xml:space="preserve"> Need help backing into a spot? Ask for it. Make sure you can see the person on the ground at all times. </v>
      </c>
    </row>
    <row r="40" spans="1:7" ht="30" x14ac:dyDescent="0.25">
      <c r="A40" s="19">
        <v>40598</v>
      </c>
      <c r="B40" s="18" t="s">
        <v>3024</v>
      </c>
      <c r="C40" s="18" t="str">
        <f t="shared" si="0"/>
        <v>Truck Drivers Money Saving Inquiry</v>
      </c>
      <c r="D40" s="18" t="s">
        <v>4923</v>
      </c>
      <c r="E40" s="18" t="s">
        <v>4926</v>
      </c>
      <c r="G40" s="18" t="str">
        <f t="shared" si="1"/>
        <v xml:space="preserve"> Drink coffee? Do you make it or buy it already prepared? How can you save money buying it? </v>
      </c>
    </row>
    <row r="41" spans="1:7" ht="30" x14ac:dyDescent="0.25">
      <c r="A41" s="19">
        <v>40599</v>
      </c>
      <c r="B41" s="18" t="s">
        <v>3025</v>
      </c>
      <c r="C41" s="18" t="str">
        <f t="shared" si="0"/>
        <v>Truck Drivers Money Saving Tip</v>
      </c>
      <c r="D41" s="18" t="s">
        <v>4923</v>
      </c>
      <c r="E41" s="18" t="s">
        <v>4925</v>
      </c>
      <c r="G41" s="18" t="str">
        <f t="shared" si="1"/>
        <v xml:space="preserve"> Many healthful food choices are available to truckers using an electric skillet and inverter combo. </v>
      </c>
    </row>
    <row r="42" spans="1:7" ht="45" x14ac:dyDescent="0.25">
      <c r="A42" s="19">
        <v>40603</v>
      </c>
      <c r="B42" s="18" t="s">
        <v>3026</v>
      </c>
      <c r="C42" s="18" t="str">
        <f t="shared" si="0"/>
        <v>Truck Drivers Money Saving Inquiry</v>
      </c>
      <c r="D42" s="18" t="s">
        <v>4923</v>
      </c>
      <c r="E42" s="18" t="s">
        <v>4926</v>
      </c>
      <c r="G42" s="18" t="str">
        <f t="shared" si="1"/>
        <v xml:space="preserve"> Do heavier trailers provide better protection of the freight transported than lighter weight trailers? </v>
      </c>
    </row>
    <row r="43" spans="1:7" ht="45" x14ac:dyDescent="0.25">
      <c r="A43" s="19">
        <v>40604</v>
      </c>
      <c r="B43" s="18" t="s">
        <v>3027</v>
      </c>
      <c r="C43" s="18" t="str">
        <f t="shared" si="0"/>
        <v>Truck Drivers Money Saving Tip</v>
      </c>
      <c r="D43" s="18" t="s">
        <v>4923</v>
      </c>
      <c r="E43" s="18" t="s">
        <v>4925</v>
      </c>
      <c r="G43" s="18" t="str">
        <f t="shared" si="1"/>
        <v xml:space="preserve"> Driver turnover can be costly to drivers in many ways. Make a good employment match in the beginning. </v>
      </c>
    </row>
    <row r="44" spans="1:7" ht="30" x14ac:dyDescent="0.25">
      <c r="A44" s="19">
        <v>40605</v>
      </c>
      <c r="B44" s="18" t="s">
        <v>3028</v>
      </c>
      <c r="C44" s="18" t="str">
        <f t="shared" si="0"/>
        <v>Truck Drivers Money Saving Inquiry</v>
      </c>
      <c r="D44" s="18" t="s">
        <v>4923</v>
      </c>
      <c r="E44" s="18" t="s">
        <v>4926</v>
      </c>
      <c r="G44" s="18" t="str">
        <f t="shared" si="1"/>
        <v xml:space="preserve"> Why do some mud flaps tear or come off truck bumpers more easily than others? </v>
      </c>
    </row>
    <row r="45" spans="1:7" ht="30" x14ac:dyDescent="0.25">
      <c r="A45" s="19">
        <v>40606</v>
      </c>
      <c r="B45" s="18" t="s">
        <v>4845</v>
      </c>
      <c r="C45" s="18" t="str">
        <f t="shared" si="0"/>
        <v>Truck Drivers Money Saving Tip</v>
      </c>
      <c r="D45" s="18" t="s">
        <v>4923</v>
      </c>
      <c r="E45" s="18" t="s">
        <v>4925</v>
      </c>
      <c r="G45" s="18" t="str">
        <f t="shared" si="1"/>
        <v xml:space="preserve"> Electric skillets can cook in-truck hot breakfasts like ham and cheese omelettes.</v>
      </c>
    </row>
    <row r="46" spans="1:7" ht="30" x14ac:dyDescent="0.25">
      <c r="A46" s="19">
        <v>40609</v>
      </c>
      <c r="B46" s="18" t="s">
        <v>4846</v>
      </c>
      <c r="C46" s="18" t="str">
        <f t="shared" si="0"/>
        <v>Truck Drivers Money Saving Tip</v>
      </c>
      <c r="D46" s="18" t="s">
        <v>4923</v>
      </c>
      <c r="E46" s="18" t="s">
        <v>4925</v>
      </c>
      <c r="G46" s="18" t="str">
        <f t="shared" si="1"/>
        <v xml:space="preserve"> Compare prices to see if you're being overcharged for items at a truckstop. An example…</v>
      </c>
    </row>
    <row r="47" spans="1:7" ht="30" x14ac:dyDescent="0.25">
      <c r="A47" s="19">
        <v>40610</v>
      </c>
      <c r="B47" s="18" t="s">
        <v>3029</v>
      </c>
      <c r="C47" s="18" t="str">
        <f t="shared" si="0"/>
        <v>Truck Drivers Money Saving Inquiry</v>
      </c>
      <c r="D47" s="18" t="s">
        <v>4923</v>
      </c>
      <c r="E47" s="18" t="s">
        <v>4926</v>
      </c>
      <c r="G47" s="18" t="str">
        <f t="shared" si="1"/>
        <v xml:space="preserve"> How do you protect yourself against robbery while you're inside your truck? </v>
      </c>
    </row>
    <row r="48" spans="1:7" ht="30" x14ac:dyDescent="0.25">
      <c r="A48" s="19">
        <v>40611</v>
      </c>
      <c r="B48" s="18" t="s">
        <v>4847</v>
      </c>
      <c r="C48" s="18" t="str">
        <f t="shared" si="0"/>
        <v>Truck Drivers Money Saving Tip</v>
      </c>
      <c r="D48" s="18" t="s">
        <v>4923</v>
      </c>
      <c r="E48" s="18" t="s">
        <v>4925</v>
      </c>
      <c r="G48" s="18" t="str">
        <f t="shared" si="1"/>
        <v xml:space="preserve"> Laundromat dryers vary: time per quarter versus batch drying only. Compare to save.</v>
      </c>
    </row>
    <row r="49" spans="1:7" ht="30" x14ac:dyDescent="0.25">
      <c r="A49" s="19">
        <v>40612</v>
      </c>
      <c r="B49" s="18" t="s">
        <v>3030</v>
      </c>
      <c r="C49" s="18" t="str">
        <f t="shared" si="0"/>
        <v>Truck Drivers Money Saving Inquiry</v>
      </c>
      <c r="D49" s="18" t="s">
        <v>4923</v>
      </c>
      <c r="E49" s="18" t="s">
        <v>4926</v>
      </c>
      <c r="G49" s="18" t="str">
        <f t="shared" si="1"/>
        <v xml:space="preserve"> Besides not idling unnecessarily, how are you saving fuel in your truck? </v>
      </c>
    </row>
    <row r="50" spans="1:7" ht="30" x14ac:dyDescent="0.25">
      <c r="A50" s="19">
        <v>40613</v>
      </c>
      <c r="B50" s="18" t="s">
        <v>4848</v>
      </c>
      <c r="C50" s="18" t="str">
        <f t="shared" si="0"/>
        <v>Truck Drivers Money Saving Tip</v>
      </c>
      <c r="D50" s="18" t="s">
        <v>4923</v>
      </c>
      <c r="E50" s="18" t="s">
        <v>4925</v>
      </c>
      <c r="G50" s="18" t="str">
        <f t="shared" si="1"/>
        <v xml:space="preserve"> It may be tough, but you can improve your health and save money by quitting smoking.</v>
      </c>
    </row>
    <row r="51" spans="1:7" ht="45" x14ac:dyDescent="0.25">
      <c r="A51" s="19">
        <v>40616</v>
      </c>
      <c r="B51" s="18" t="s">
        <v>3031</v>
      </c>
      <c r="C51" s="18" t="str">
        <f t="shared" si="0"/>
        <v>Truck Drivers Money Saving Tip</v>
      </c>
      <c r="D51" s="18" t="s">
        <v>4923</v>
      </c>
      <c r="E51" s="18" t="s">
        <v>4925</v>
      </c>
      <c r="G51" s="18" t="str">
        <f t="shared" si="1"/>
        <v xml:space="preserve"> When you check tire pressure, also check tire tread depth, for signs of misalignment and other problems. </v>
      </c>
    </row>
    <row r="52" spans="1:7" ht="45" x14ac:dyDescent="0.25">
      <c r="A52" s="19">
        <v>40617</v>
      </c>
      <c r="B52" s="18" t="s">
        <v>3032</v>
      </c>
      <c r="C52" s="18" t="str">
        <f t="shared" si="0"/>
        <v>Truck Drivers Money Saving Inquiry</v>
      </c>
      <c r="D52" s="18" t="s">
        <v>4923</v>
      </c>
      <c r="E52" s="18" t="s">
        <v>4926</v>
      </c>
      <c r="G52" s="18" t="str">
        <f t="shared" si="1"/>
        <v xml:space="preserve"> Reefer drivers, do you rely on your refrigeration temp readout or double-check with a thermometer? </v>
      </c>
    </row>
    <row r="53" spans="1:7" ht="45" x14ac:dyDescent="0.25">
      <c r="A53" s="19">
        <v>40618</v>
      </c>
      <c r="B53" s="18" t="s">
        <v>3033</v>
      </c>
      <c r="C53" s="18" t="str">
        <f t="shared" si="0"/>
        <v>Truck Drivers Money Saving Tip</v>
      </c>
      <c r="D53" s="18" t="s">
        <v>4923</v>
      </c>
      <c r="E53" s="18" t="s">
        <v>4925</v>
      </c>
      <c r="G53" s="18" t="str">
        <f t="shared" si="1"/>
        <v xml:space="preserve"> If trailer door seals are torn and drooping, water may be able to get in. Repair before freight is damaged. </v>
      </c>
    </row>
    <row r="54" spans="1:7" ht="45" x14ac:dyDescent="0.25">
      <c r="A54" s="19">
        <v>40619</v>
      </c>
      <c r="B54" s="18" t="s">
        <v>3034</v>
      </c>
      <c r="C54" s="18" t="str">
        <f t="shared" si="0"/>
        <v>Truck Drivers Money Saving Inquiry</v>
      </c>
      <c r="D54" s="18" t="s">
        <v>4923</v>
      </c>
      <c r="E54" s="18" t="s">
        <v>4926</v>
      </c>
      <c r="G54" s="18" t="str">
        <f t="shared" si="1"/>
        <v xml:space="preserve"> Reefer drivers, how can you prevent refrigeration unit breakdowns? What maintenance is most crucial? </v>
      </c>
    </row>
    <row r="55" spans="1:7" ht="45" x14ac:dyDescent="0.25">
      <c r="A55" s="19">
        <v>40620</v>
      </c>
      <c r="B55" s="18" t="s">
        <v>3035</v>
      </c>
      <c r="C55" s="18" t="str">
        <f t="shared" si="0"/>
        <v>Truck Drivers Money Saving Tip</v>
      </c>
      <c r="D55" s="18" t="s">
        <v>4923</v>
      </c>
      <c r="E55" s="18" t="s">
        <v>4925</v>
      </c>
      <c r="G55" s="18" t="str">
        <f t="shared" si="1"/>
        <v xml:space="preserve"> Check coolant and oil levels regularly, such as during pre-trip inspections and whenever you get fuel. </v>
      </c>
    </row>
    <row r="56" spans="1:7" ht="30" x14ac:dyDescent="0.25">
      <c r="A56" s="19">
        <v>40623</v>
      </c>
      <c r="B56" s="18" t="s">
        <v>4849</v>
      </c>
      <c r="C56" s="18" t="str">
        <f t="shared" si="0"/>
        <v>Truck Drivers Money Saving Tip</v>
      </c>
      <c r="D56" s="18" t="s">
        <v>4923</v>
      </c>
      <c r="E56" s="18" t="s">
        <v>4925</v>
      </c>
      <c r="G56" s="18" t="str">
        <f t="shared" si="1"/>
        <v xml:space="preserve"> Portable toilet use in-truck can help you avoid health problems from holding in waste.</v>
      </c>
    </row>
    <row r="57" spans="1:7" ht="45" x14ac:dyDescent="0.25">
      <c r="A57" s="19">
        <v>40624</v>
      </c>
      <c r="B57" s="18" t="s">
        <v>3036</v>
      </c>
      <c r="C57" s="18" t="str">
        <f t="shared" si="0"/>
        <v>Truck Drivers Money Saving Inquiry</v>
      </c>
      <c r="D57" s="18" t="s">
        <v>4923</v>
      </c>
      <c r="E57" s="18" t="s">
        <v>4926</v>
      </c>
      <c r="G57" s="18" t="str">
        <f t="shared" si="1"/>
        <v xml:space="preserve"> If you are not on a national account, how do you find repair services that won't gouge you financially? </v>
      </c>
    </row>
    <row r="58" spans="1:7" ht="45" x14ac:dyDescent="0.25">
      <c r="A58" s="19">
        <v>40625</v>
      </c>
      <c r="B58" s="18" t="s">
        <v>3037</v>
      </c>
      <c r="C58" s="18" t="str">
        <f t="shared" si="0"/>
        <v>Truck Drivers Money Saving Tip</v>
      </c>
      <c r="D58" s="18" t="s">
        <v>4923</v>
      </c>
      <c r="E58" s="18" t="s">
        <v>4925</v>
      </c>
      <c r="G58" s="18" t="str">
        <f t="shared" si="1"/>
        <v xml:space="preserve"> Look for well-documented examples of benefits of fuel additives or boosters before investing in one. </v>
      </c>
    </row>
    <row r="59" spans="1:7" ht="45" x14ac:dyDescent="0.25">
      <c r="A59" s="19">
        <v>40626</v>
      </c>
      <c r="B59" s="18" t="s">
        <v>3038</v>
      </c>
      <c r="C59" s="18" t="str">
        <f t="shared" si="0"/>
        <v>Truck Drivers Money Saving Inquiry</v>
      </c>
      <c r="D59" s="18" t="s">
        <v>4923</v>
      </c>
      <c r="E59" s="18" t="s">
        <v>4926</v>
      </c>
      <c r="G59" s="18" t="str">
        <f t="shared" si="1"/>
        <v xml:space="preserve"> How do you work to avoid accidents with four-wheelers who cut in front of your truck too closely? </v>
      </c>
    </row>
    <row r="60" spans="1:7" ht="30" x14ac:dyDescent="0.25">
      <c r="A60" s="19">
        <v>40627</v>
      </c>
      <c r="B60" s="18" t="s">
        <v>4850</v>
      </c>
      <c r="C60" s="18" t="str">
        <f t="shared" si="0"/>
        <v>Truck Drivers Money Saving Tip</v>
      </c>
      <c r="D60" s="18" t="s">
        <v>4923</v>
      </c>
      <c r="E60" s="18" t="s">
        <v>4925</v>
      </c>
      <c r="G60" s="18" t="str">
        <f t="shared" si="1"/>
        <v xml:space="preserve"> You can use a crock pot to slow cook potatoes and dishes from dried beans or peas.</v>
      </c>
    </row>
    <row r="61" spans="1:7" ht="45" x14ac:dyDescent="0.25">
      <c r="A61" s="19">
        <v>40630</v>
      </c>
      <c r="B61" s="18" t="s">
        <v>3039</v>
      </c>
      <c r="C61" s="18" t="str">
        <f t="shared" si="0"/>
        <v>Truck Drivers Money Saving Tip</v>
      </c>
      <c r="D61" s="18" t="s">
        <v>4923</v>
      </c>
      <c r="E61" s="18" t="s">
        <v>4925</v>
      </c>
      <c r="G61" s="18" t="str">
        <f t="shared" si="1"/>
        <v xml:space="preserve"> Washing your truck to remove road dirt and salts is said to help your truck get better fuel mileage. </v>
      </c>
    </row>
    <row r="62" spans="1:7" ht="30" x14ac:dyDescent="0.25">
      <c r="A62" s="19">
        <v>40631</v>
      </c>
      <c r="B62" s="18" t="s">
        <v>3040</v>
      </c>
      <c r="C62" s="18" t="str">
        <f t="shared" si="0"/>
        <v>Truck Drivers Money Saving Inquiry</v>
      </c>
      <c r="D62" s="18" t="s">
        <v>4923</v>
      </c>
      <c r="E62" s="18" t="s">
        <v>4926</v>
      </c>
      <c r="G62" s="18" t="str">
        <f t="shared" si="1"/>
        <v xml:space="preserve"> What personal protective equipment have you ever been issued at a shipper or receiver? </v>
      </c>
    </row>
    <row r="63" spans="1:7" ht="45" x14ac:dyDescent="0.25">
      <c r="A63" s="19">
        <v>40632</v>
      </c>
      <c r="B63" s="18" t="s">
        <v>3041</v>
      </c>
      <c r="C63" s="18" t="str">
        <f t="shared" si="0"/>
        <v>Truck Drivers Money Saving Tip</v>
      </c>
      <c r="D63" s="18" t="s">
        <v>4923</v>
      </c>
      <c r="E63" s="18" t="s">
        <v>4925</v>
      </c>
      <c r="G63" s="18" t="str">
        <f t="shared" si="1"/>
        <v xml:space="preserve"> Some truckers have lost weight by eating more fruits and vegetables, and eating less high calorie foods. </v>
      </c>
    </row>
    <row r="64" spans="1:7" ht="30" x14ac:dyDescent="0.25">
      <c r="A64" s="19">
        <v>40633</v>
      </c>
      <c r="B64" s="18" t="s">
        <v>3042</v>
      </c>
      <c r="C64" s="18" t="str">
        <f t="shared" si="0"/>
        <v>Truck Drivers Money Saving Inquiry</v>
      </c>
      <c r="D64" s="18" t="s">
        <v>4923</v>
      </c>
      <c r="E64" s="18" t="s">
        <v>4926</v>
      </c>
      <c r="G64" s="18" t="str">
        <f t="shared" si="1"/>
        <v xml:space="preserve"> What weather-related driving tips would you give to a new driver? </v>
      </c>
    </row>
    <row r="65" spans="1:7" ht="45" x14ac:dyDescent="0.25">
      <c r="A65" s="19">
        <v>40634</v>
      </c>
      <c r="B65" s="18" t="s">
        <v>3043</v>
      </c>
      <c r="C65" s="18" t="str">
        <f t="shared" si="0"/>
        <v>Truck Drivers Money Saving Tip</v>
      </c>
      <c r="D65" s="18" t="s">
        <v>4923</v>
      </c>
      <c r="E65" s="18" t="s">
        <v>4925</v>
      </c>
      <c r="G65" s="18" t="str">
        <f t="shared" si="1"/>
        <v xml:space="preserve"> You can save more money by increasing your income or lowering your outgo or both. No fooling! </v>
      </c>
    </row>
    <row r="66" spans="1:7" ht="45" x14ac:dyDescent="0.25">
      <c r="A66" s="19">
        <v>40637</v>
      </c>
      <c r="B66" s="18" t="s">
        <v>3044</v>
      </c>
      <c r="C66" s="18" t="str">
        <f t="shared" ref="C66:C129" si="2">LEFT(B66, FIND(": ", B66&amp;" ")-1)</f>
        <v>Truck Drivers Money Saving Tip</v>
      </c>
      <c r="D66" s="18" t="s">
        <v>4923</v>
      </c>
      <c r="E66" s="18" t="s">
        <v>4925</v>
      </c>
      <c r="G66" s="18" t="str">
        <f t="shared" si="1"/>
        <v xml:space="preserve"> Calculate the return on investment (ROI) of any new product you may want to install on your truck. </v>
      </c>
    </row>
    <row r="67" spans="1:7" ht="30" x14ac:dyDescent="0.25">
      <c r="A67" s="19">
        <v>40638</v>
      </c>
      <c r="B67" s="18" t="s">
        <v>3045</v>
      </c>
      <c r="C67" s="18" t="str">
        <f t="shared" si="2"/>
        <v>Truck Drivers Money Saving Inquiry</v>
      </c>
      <c r="D67" s="18" t="s">
        <v>4923</v>
      </c>
      <c r="E67" s="18" t="s">
        <v>4926</v>
      </c>
      <c r="G67" s="18" t="str">
        <f t="shared" ref="G67:G130" si="3">RIGHT(B67,LEN(B67)-FIND(":",B67))</f>
        <v xml:space="preserve"> What cities in your opinion experience the biggest traffic slowdowns during Spring Break? </v>
      </c>
    </row>
    <row r="68" spans="1:7" ht="45" x14ac:dyDescent="0.25">
      <c r="A68" s="19">
        <v>40639</v>
      </c>
      <c r="B68" s="18" t="s">
        <v>3046</v>
      </c>
      <c r="C68" s="18" t="str">
        <f t="shared" si="2"/>
        <v>Truck Drivers Money Saving Tip</v>
      </c>
      <c r="D68" s="18" t="s">
        <v>4923</v>
      </c>
      <c r="E68" s="18" t="s">
        <v>4925</v>
      </c>
      <c r="G68" s="18" t="str">
        <f t="shared" si="3"/>
        <v xml:space="preserve"> It may be hard to do in some areas, but don't tailgate others to skip paying tolls. You'll be caught. </v>
      </c>
    </row>
    <row r="69" spans="1:7" ht="45" x14ac:dyDescent="0.25">
      <c r="A69" s="19">
        <v>40640</v>
      </c>
      <c r="B69" s="18" t="s">
        <v>3047</v>
      </c>
      <c r="C69" s="18" t="str">
        <f t="shared" si="2"/>
        <v>Truck Drivers Money Saving Inquiry</v>
      </c>
      <c r="D69" s="18" t="s">
        <v>4923</v>
      </c>
      <c r="E69" s="18" t="s">
        <v>4926</v>
      </c>
      <c r="G69" s="18" t="str">
        <f t="shared" si="3"/>
        <v xml:space="preserve"> Has the actual versus pump amount of diesel delivered to your truck ever differed? What did you do? </v>
      </c>
    </row>
    <row r="70" spans="1:7" ht="45" x14ac:dyDescent="0.25">
      <c r="A70" s="19">
        <v>40641</v>
      </c>
      <c r="B70" s="18" t="s">
        <v>3048</v>
      </c>
      <c r="C70" s="18" t="str">
        <f t="shared" si="2"/>
        <v>Truck Drivers Money Saving Tip</v>
      </c>
      <c r="D70" s="18" t="s">
        <v>4923</v>
      </c>
      <c r="E70" s="18" t="s">
        <v>4925</v>
      </c>
      <c r="G70" s="18" t="str">
        <f t="shared" si="3"/>
        <v xml:space="preserve"> Truck-specific GPS units may not be 100% accurate or customizable. Always know how to best route yourself. </v>
      </c>
    </row>
    <row r="71" spans="1:7" ht="30" x14ac:dyDescent="0.25">
      <c r="A71" s="19">
        <v>40644</v>
      </c>
      <c r="B71" s="18" t="s">
        <v>3049</v>
      </c>
      <c r="C71" s="18" t="str">
        <f t="shared" si="2"/>
        <v>Truck Drivers Money Saving Tip</v>
      </c>
      <c r="D71" s="18" t="s">
        <v>4923</v>
      </c>
      <c r="E71" s="18" t="s">
        <v>4925</v>
      </c>
      <c r="G71" s="18" t="str">
        <f t="shared" si="3"/>
        <v xml:space="preserve"> New to trucking? Don't rely totally on GPS. Learn how to route yourself, especially for restrictions. </v>
      </c>
    </row>
    <row r="72" spans="1:7" ht="30" x14ac:dyDescent="0.25">
      <c r="A72" s="19">
        <v>40645</v>
      </c>
      <c r="B72" s="18" t="s">
        <v>3050</v>
      </c>
      <c r="C72" s="18" t="str">
        <f t="shared" si="2"/>
        <v>Truck Drivers Money Saving Inquiry</v>
      </c>
      <c r="D72" s="18" t="s">
        <v>4923</v>
      </c>
      <c r="E72" s="18" t="s">
        <v>4926</v>
      </c>
      <c r="G72" s="18" t="str">
        <f t="shared" si="3"/>
        <v xml:space="preserve"> During which season of the year do you find it most difficult to save money on the road? Why? </v>
      </c>
    </row>
    <row r="73" spans="1:7" ht="30" x14ac:dyDescent="0.25">
      <c r="A73" s="19">
        <v>40646</v>
      </c>
      <c r="B73" s="18" t="s">
        <v>3051</v>
      </c>
      <c r="C73" s="18" t="str">
        <f t="shared" si="2"/>
        <v>Truck Drivers Money Saving Tip</v>
      </c>
      <c r="D73" s="18" t="s">
        <v>4923</v>
      </c>
      <c r="E73" s="18" t="s">
        <v>4925</v>
      </c>
      <c r="G73" s="18" t="str">
        <f t="shared" si="3"/>
        <v xml:space="preserve"> Income tax returns are due by the 18th this year. Maximize your tax deductions wherever you can. </v>
      </c>
    </row>
    <row r="74" spans="1:7" ht="30" x14ac:dyDescent="0.25">
      <c r="A74" s="19">
        <v>40647</v>
      </c>
      <c r="B74" s="18" t="s">
        <v>3052</v>
      </c>
      <c r="C74" s="18" t="str">
        <f t="shared" si="2"/>
        <v>Truck Drivers Money Saving Inquiry</v>
      </c>
      <c r="D74" s="18" t="s">
        <v>4923</v>
      </c>
      <c r="E74" s="18" t="s">
        <v>4926</v>
      </c>
      <c r="G74" s="18" t="str">
        <f t="shared" si="3"/>
        <v xml:space="preserve"> Have you ever had diesel stolen from your truck's tanks? If so, what did you do about it? </v>
      </c>
    </row>
    <row r="75" spans="1:7" ht="30" x14ac:dyDescent="0.25">
      <c r="A75" s="19">
        <v>40648</v>
      </c>
      <c r="B75" s="18" t="s">
        <v>3053</v>
      </c>
      <c r="C75" s="18" t="str">
        <f t="shared" si="2"/>
        <v>Truck Drivers Money Saving Tip</v>
      </c>
      <c r="D75" s="18" t="s">
        <v>4923</v>
      </c>
      <c r="E75" s="18" t="s">
        <v>4925</v>
      </c>
      <c r="G75" s="18" t="str">
        <f t="shared" si="3"/>
        <v xml:space="preserve"> Plan now to summerize your truck so that you'll be prepared for driving in warm and hot weather. </v>
      </c>
    </row>
    <row r="76" spans="1:7" ht="30" x14ac:dyDescent="0.25">
      <c r="A76" s="19">
        <v>40651</v>
      </c>
      <c r="B76" s="18" t="s">
        <v>3054</v>
      </c>
      <c r="C76" s="18" t="str">
        <f t="shared" si="2"/>
        <v>Truck Drivers Money Saving Tip</v>
      </c>
      <c r="D76" s="18" t="s">
        <v>4923</v>
      </c>
      <c r="E76" s="18" t="s">
        <v>4925</v>
      </c>
      <c r="G76" s="18" t="str">
        <f t="shared" si="3"/>
        <v xml:space="preserve"> When you get change for vending or laundromat machines, make sure you count it for accuracy. </v>
      </c>
    </row>
    <row r="77" spans="1:7" ht="45" x14ac:dyDescent="0.25">
      <c r="A77" s="19">
        <v>40652</v>
      </c>
      <c r="B77" s="18" t="s">
        <v>3055</v>
      </c>
      <c r="C77" s="18" t="str">
        <f t="shared" si="2"/>
        <v>Truck Drivers Money Saving Inquiry</v>
      </c>
      <c r="D77" s="18" t="s">
        <v>4923</v>
      </c>
      <c r="E77" s="18" t="s">
        <v>4926</v>
      </c>
      <c r="G77" s="18" t="str">
        <f t="shared" si="3"/>
        <v xml:space="preserve"> Use a diesel theft deterrent device? How well would you grade it for installation and effectiveness? </v>
      </c>
    </row>
    <row r="78" spans="1:7" ht="45" x14ac:dyDescent="0.25">
      <c r="A78" s="19">
        <v>40653</v>
      </c>
      <c r="B78" s="18" t="s">
        <v>3056</v>
      </c>
      <c r="C78" s="18" t="str">
        <f t="shared" si="2"/>
        <v>Truck Drivers Money Saving Tip</v>
      </c>
      <c r="D78" s="18" t="s">
        <v>4923</v>
      </c>
      <c r="E78" s="18" t="s">
        <v>4925</v>
      </c>
      <c r="G78" s="18" t="str">
        <f t="shared" si="3"/>
        <v xml:space="preserve"> Compare prices on a per-unit basis (quantity, gallon, pound, etc.) for best value for your storage space. </v>
      </c>
    </row>
    <row r="79" spans="1:7" ht="30" x14ac:dyDescent="0.25">
      <c r="A79" s="19">
        <v>40654</v>
      </c>
      <c r="B79" s="18" t="s">
        <v>3057</v>
      </c>
      <c r="C79" s="18" t="str">
        <f t="shared" si="2"/>
        <v>Truck Drivers Money Saving Inquiry</v>
      </c>
      <c r="D79" s="18" t="s">
        <v>4923</v>
      </c>
      <c r="E79" s="18" t="s">
        <v>4926</v>
      </c>
      <c r="G79" s="18" t="str">
        <f t="shared" si="3"/>
        <v xml:space="preserve"> Can a trailer that "dog legs" ever be repaired so that it rolls straight? If so, how? </v>
      </c>
    </row>
    <row r="80" spans="1:7" ht="45" x14ac:dyDescent="0.25">
      <c r="A80" s="19">
        <v>40655</v>
      </c>
      <c r="B80" s="18" t="s">
        <v>3058</v>
      </c>
      <c r="C80" s="18" t="str">
        <f t="shared" si="2"/>
        <v>Truck Drivers Money Saving Tip</v>
      </c>
      <c r="D80" s="18" t="s">
        <v>4923</v>
      </c>
      <c r="E80" s="18" t="s">
        <v>4925</v>
      </c>
      <c r="G80" s="18" t="str">
        <f t="shared" si="3"/>
        <v xml:space="preserve"> Restaurant meals may be more expensive on certain days like Easter or Christmas. So plan in advance to save. </v>
      </c>
    </row>
    <row r="81" spans="1:7" ht="30" x14ac:dyDescent="0.25">
      <c r="A81" s="19">
        <v>40658</v>
      </c>
      <c r="B81" s="18" t="s">
        <v>3059</v>
      </c>
      <c r="C81" s="18" t="str">
        <f t="shared" si="2"/>
        <v>Truck Drivers Money Saving Tip</v>
      </c>
      <c r="D81" s="18" t="s">
        <v>4923</v>
      </c>
      <c r="E81" s="18" t="s">
        <v>4925</v>
      </c>
      <c r="G81" s="18" t="str">
        <f t="shared" si="3"/>
        <v xml:space="preserve"> Regularly check all of your lights to make sure they work, brake lights included. Get help if needed. </v>
      </c>
    </row>
    <row r="82" spans="1:7" ht="30" x14ac:dyDescent="0.25">
      <c r="A82" s="19">
        <v>40659</v>
      </c>
      <c r="B82" s="18" t="s">
        <v>4851</v>
      </c>
      <c r="C82" s="18" t="str">
        <f t="shared" si="2"/>
        <v>Truck Drivers Money Saving Inquiry</v>
      </c>
      <c r="D82" s="18" t="s">
        <v>4923</v>
      </c>
      <c r="E82" s="18" t="s">
        <v>4926</v>
      </c>
      <c r="G82" s="18" t="str">
        <f t="shared" si="3"/>
        <v xml:space="preserve"> Use a high security protection device in your truck? How well would you grade it?</v>
      </c>
    </row>
    <row r="83" spans="1:7" ht="45" x14ac:dyDescent="0.25">
      <c r="A83" s="19">
        <v>40660</v>
      </c>
      <c r="B83" s="18" t="s">
        <v>3060</v>
      </c>
      <c r="C83" s="18" t="str">
        <f t="shared" si="2"/>
        <v>Truck Drivers Money Saving Tip</v>
      </c>
      <c r="D83" s="18" t="s">
        <v>4923</v>
      </c>
      <c r="E83" s="18" t="s">
        <v>4925</v>
      </c>
      <c r="G83" s="18" t="str">
        <f t="shared" si="3"/>
        <v xml:space="preserve"> Restaurants often charge $1 or more for coffee, tea or soda. Save by drinking water with your meal. </v>
      </c>
    </row>
    <row r="84" spans="1:7" ht="30" x14ac:dyDescent="0.25">
      <c r="A84" s="19">
        <v>40661</v>
      </c>
      <c r="B84" s="18" t="s">
        <v>4852</v>
      </c>
      <c r="C84" s="18" t="str">
        <f t="shared" si="2"/>
        <v>Truck Drivers Money Saving Inquiry</v>
      </c>
      <c r="D84" s="18" t="s">
        <v>4923</v>
      </c>
      <c r="E84" s="18" t="s">
        <v>4926</v>
      </c>
      <c r="G84" s="18" t="str">
        <f t="shared" si="3"/>
        <v xml:space="preserve"> Ever been engaged in potential road rage situation? How did you get out of it?</v>
      </c>
    </row>
    <row r="85" spans="1:7" ht="45" x14ac:dyDescent="0.25">
      <c r="A85" s="19">
        <v>40662</v>
      </c>
      <c r="B85" s="18" t="s">
        <v>3061</v>
      </c>
      <c r="C85" s="18" t="str">
        <f t="shared" si="2"/>
        <v>Truck Drivers Money Saving Tip</v>
      </c>
      <c r="D85" s="18" t="s">
        <v>4923</v>
      </c>
      <c r="E85" s="18" t="s">
        <v>4925</v>
      </c>
      <c r="G85" s="18" t="str">
        <f t="shared" si="3"/>
        <v xml:space="preserve"> The first owners of some large ticket items face steep depreciation. So consider buying used and save money. </v>
      </c>
    </row>
    <row r="86" spans="1:7" ht="45" x14ac:dyDescent="0.25">
      <c r="A86" s="19">
        <v>40665</v>
      </c>
      <c r="B86" s="18" t="s">
        <v>3062</v>
      </c>
      <c r="C86" s="18" t="str">
        <f t="shared" si="2"/>
        <v>Truck Drivers Money Saving Tip</v>
      </c>
      <c r="D86" s="18" t="s">
        <v>4923</v>
      </c>
      <c r="E86" s="18" t="s">
        <v>4925</v>
      </c>
      <c r="G86" s="18" t="str">
        <f t="shared" si="3"/>
        <v xml:space="preserve"> At least once a year, compare your service plans such as cell phone service for better value and less cost. </v>
      </c>
    </row>
    <row r="87" spans="1:7" ht="30" x14ac:dyDescent="0.25">
      <c r="A87" s="19">
        <v>40666</v>
      </c>
      <c r="B87" s="18" t="s">
        <v>3063</v>
      </c>
      <c r="C87" s="18" t="str">
        <f t="shared" si="2"/>
        <v>Truck Drivers Money Saving Inquiry</v>
      </c>
      <c r="D87" s="18" t="s">
        <v>4923</v>
      </c>
      <c r="E87" s="18" t="s">
        <v>4926</v>
      </c>
      <c r="G87" s="18" t="str">
        <f t="shared" si="3"/>
        <v xml:space="preserve"> Ever been ticketed for aggressive driving? What should you have done differently? </v>
      </c>
    </row>
    <row r="88" spans="1:7" ht="45" x14ac:dyDescent="0.25">
      <c r="A88" s="19">
        <v>40667</v>
      </c>
      <c r="B88" s="18" t="s">
        <v>3064</v>
      </c>
      <c r="C88" s="18" t="str">
        <f t="shared" si="2"/>
        <v>Truck Drivers Money Saving Tip</v>
      </c>
      <c r="D88" s="18" t="s">
        <v>4923</v>
      </c>
      <c r="E88" s="18" t="s">
        <v>4925</v>
      </c>
      <c r="G88" s="18" t="str">
        <f t="shared" si="3"/>
        <v xml:space="preserve"> Ice from self-service vending machines are becoming more popular and can beat the price of truck stop ice. </v>
      </c>
    </row>
    <row r="89" spans="1:7" ht="30" x14ac:dyDescent="0.25">
      <c r="A89" s="19">
        <v>40668</v>
      </c>
      <c r="B89" s="18" t="s">
        <v>3065</v>
      </c>
      <c r="C89" s="18" t="str">
        <f t="shared" si="2"/>
        <v>Truck Drivers Money Saving Inquiry</v>
      </c>
      <c r="D89" s="18" t="s">
        <v>4923</v>
      </c>
      <c r="E89" s="18" t="s">
        <v>4926</v>
      </c>
      <c r="G89" s="18" t="str">
        <f t="shared" si="3"/>
        <v xml:space="preserve"> Solo drivers, what tips do you use to get parking every day/night, preferably for free? </v>
      </c>
    </row>
    <row r="90" spans="1:7" ht="45" x14ac:dyDescent="0.25">
      <c r="A90" s="19">
        <v>40669</v>
      </c>
      <c r="B90" s="18" t="s">
        <v>3066</v>
      </c>
      <c r="C90" s="18" t="str">
        <f t="shared" si="2"/>
        <v>Truck Drivers Money Saving Tip</v>
      </c>
      <c r="D90" s="18" t="s">
        <v>4923</v>
      </c>
      <c r="E90" s="18" t="s">
        <v>4925</v>
      </c>
      <c r="G90" s="18" t="str">
        <f t="shared" si="3"/>
        <v xml:space="preserve"> Plan to shop at a local grocery store? Look for signs prohibiting large trucks from parking in the lot. </v>
      </c>
    </row>
    <row r="91" spans="1:7" ht="30" x14ac:dyDescent="0.25">
      <c r="A91" s="19">
        <v>40672</v>
      </c>
      <c r="B91" s="18" t="s">
        <v>3067</v>
      </c>
      <c r="C91" s="18" t="str">
        <f t="shared" si="2"/>
        <v>Truck Drivers Money Saving Tip</v>
      </c>
      <c r="D91" s="18" t="s">
        <v>4923</v>
      </c>
      <c r="E91" s="18" t="s">
        <v>4925</v>
      </c>
      <c r="G91" s="18" t="str">
        <f t="shared" si="3"/>
        <v xml:space="preserve"> To keep from paying interest, pay off all of your credit cards every month, if not more often. </v>
      </c>
    </row>
    <row r="92" spans="1:7" ht="30" x14ac:dyDescent="0.25">
      <c r="A92" s="19">
        <v>40673</v>
      </c>
      <c r="B92" s="18" t="s">
        <v>3068</v>
      </c>
      <c r="C92" s="18" t="str">
        <f t="shared" si="2"/>
        <v>Truck Drivers Money Saving Inquiry</v>
      </c>
      <c r="D92" s="18" t="s">
        <v>4923</v>
      </c>
      <c r="E92" s="18" t="s">
        <v>4926</v>
      </c>
      <c r="G92" s="18" t="str">
        <f t="shared" si="3"/>
        <v xml:space="preserve"> Have you ever had a problem with a certified weight ticket at a DOT weigh station? </v>
      </c>
    </row>
    <row r="93" spans="1:7" ht="45" x14ac:dyDescent="0.25">
      <c r="A93" s="19">
        <v>40674</v>
      </c>
      <c r="B93" s="18" t="s">
        <v>3069</v>
      </c>
      <c r="C93" s="18" t="str">
        <f t="shared" si="2"/>
        <v>Truck Drivers Money Saving Tip</v>
      </c>
      <c r="D93" s="18" t="s">
        <v>4923</v>
      </c>
      <c r="E93" s="18" t="s">
        <v>4925</v>
      </c>
      <c r="G93" s="18" t="str">
        <f t="shared" si="3"/>
        <v xml:space="preserve"> For best fuel economy, keep your tires inflated to the recommended pressure. Check by gauge as needed. </v>
      </c>
    </row>
    <row r="94" spans="1:7" ht="30" x14ac:dyDescent="0.25">
      <c r="A94" s="19">
        <v>40675</v>
      </c>
      <c r="B94" s="18" t="s">
        <v>3070</v>
      </c>
      <c r="C94" s="18" t="str">
        <f t="shared" si="2"/>
        <v>Truck Drivers Money Saving Inquiry</v>
      </c>
      <c r="D94" s="18" t="s">
        <v>4923</v>
      </c>
      <c r="E94" s="18" t="s">
        <v>4926</v>
      </c>
      <c r="G94" s="18" t="str">
        <f t="shared" si="3"/>
        <v xml:space="preserve"> How often do you clean the mirrors, lights and reflectors on your truck? Every time you fuel? </v>
      </c>
    </row>
    <row r="95" spans="1:7" ht="45" x14ac:dyDescent="0.25">
      <c r="A95" s="19">
        <v>40676</v>
      </c>
      <c r="B95" s="18" t="s">
        <v>3071</v>
      </c>
      <c r="C95" s="18" t="str">
        <f t="shared" si="2"/>
        <v>Truck Drivers Money Saving Tip</v>
      </c>
      <c r="D95" s="18" t="s">
        <v>4923</v>
      </c>
      <c r="E95" s="18" t="s">
        <v>4925</v>
      </c>
      <c r="G95" s="18" t="str">
        <f t="shared" si="3"/>
        <v xml:space="preserve"> Some recipes turn out right only if you bake them, such as in an oven, toaster oven or Jet Stream oven. </v>
      </c>
    </row>
    <row r="96" spans="1:7" ht="45" x14ac:dyDescent="0.25">
      <c r="A96" s="19">
        <v>40679</v>
      </c>
      <c r="B96" s="18" t="s">
        <v>3072</v>
      </c>
      <c r="C96" s="18" t="str">
        <f t="shared" si="2"/>
        <v>Truck Drivers Money Saving Tip</v>
      </c>
      <c r="D96" s="18" t="s">
        <v>4923</v>
      </c>
      <c r="E96" s="18" t="s">
        <v>4925</v>
      </c>
      <c r="G96" s="18" t="str">
        <f t="shared" si="3"/>
        <v xml:space="preserve"> Note special days and appointments in a small calendar book and keep it with your log book. Plan in advance. </v>
      </c>
    </row>
    <row r="97" spans="1:7" ht="30" x14ac:dyDescent="0.25">
      <c r="A97" s="19">
        <v>40680</v>
      </c>
      <c r="B97" s="18" t="s">
        <v>3073</v>
      </c>
      <c r="C97" s="18" t="str">
        <f t="shared" si="2"/>
        <v>Truck Drivers Money Saving Inquiry</v>
      </c>
      <c r="D97" s="18" t="s">
        <v>4923</v>
      </c>
      <c r="E97" s="18" t="s">
        <v>4926</v>
      </c>
      <c r="G97" s="18" t="str">
        <f t="shared" si="3"/>
        <v xml:space="preserve"> Besides tires, what can you buy and save money on by using a national account? </v>
      </c>
    </row>
    <row r="98" spans="1:7" ht="30" x14ac:dyDescent="0.25">
      <c r="A98" s="19">
        <v>40681</v>
      </c>
      <c r="B98" s="18" t="s">
        <v>4853</v>
      </c>
      <c r="C98" s="18" t="str">
        <f t="shared" si="2"/>
        <v>Truck Drivers Money Saving Tip</v>
      </c>
      <c r="D98" s="18" t="s">
        <v>4923</v>
      </c>
      <c r="E98" s="18" t="s">
        <v>4925</v>
      </c>
      <c r="G98" s="18" t="str">
        <f t="shared" si="3"/>
        <v xml:space="preserve"> The key to achieving big goals is to achieve a succession of small goals first.</v>
      </c>
    </row>
    <row r="99" spans="1:7" ht="30" x14ac:dyDescent="0.25">
      <c r="A99" s="19">
        <v>40682</v>
      </c>
      <c r="B99" s="18" t="s">
        <v>3074</v>
      </c>
      <c r="C99" s="18" t="str">
        <f t="shared" si="2"/>
        <v>Truck Drivers Money Saving Inquiry</v>
      </c>
      <c r="D99" s="18" t="s">
        <v>4923</v>
      </c>
      <c r="E99" s="18" t="s">
        <v>4926</v>
      </c>
      <c r="G99" s="18" t="str">
        <f t="shared" si="3"/>
        <v xml:space="preserve"> If you use Rain-X(R), how would you grade it as a windshield visibility aid? </v>
      </c>
    </row>
    <row r="100" spans="1:7" ht="45" x14ac:dyDescent="0.25">
      <c r="A100" s="19">
        <v>40683</v>
      </c>
      <c r="B100" s="18" t="s">
        <v>3075</v>
      </c>
      <c r="C100" s="18" t="str">
        <f t="shared" si="2"/>
        <v>Truck Drivers Money Saving Tip</v>
      </c>
      <c r="D100" s="18" t="s">
        <v>4923</v>
      </c>
      <c r="E100" s="18" t="s">
        <v>4925</v>
      </c>
      <c r="G100" s="18" t="str">
        <f t="shared" si="3"/>
        <v xml:space="preserve"> Beware of freebies that turn into expensive propositions. Read reviews and all contractual fine print first. </v>
      </c>
    </row>
    <row r="101" spans="1:7" ht="30" x14ac:dyDescent="0.25">
      <c r="A101" s="19">
        <v>40686</v>
      </c>
      <c r="B101" s="18" t="s">
        <v>4854</v>
      </c>
      <c r="C101" s="18" t="str">
        <f t="shared" si="2"/>
        <v>Truck Drivers Money Saving Tip</v>
      </c>
      <c r="D101" s="18" t="s">
        <v>4923</v>
      </c>
      <c r="E101" s="18" t="s">
        <v>4925</v>
      </c>
      <c r="G101" s="18" t="str">
        <f t="shared" si="3"/>
        <v xml:space="preserve"> Pulling over to the side of the road, even for a trucker protest, can be costly.</v>
      </c>
    </row>
    <row r="102" spans="1:7" ht="30" x14ac:dyDescent="0.25">
      <c r="A102" s="19">
        <v>40687</v>
      </c>
      <c r="B102" s="18" t="s">
        <v>4855</v>
      </c>
      <c r="C102" s="18" t="str">
        <f t="shared" si="2"/>
        <v>Truck Drivers Money Saving Inquiry</v>
      </c>
      <c r="D102" s="18" t="s">
        <v>4923</v>
      </c>
      <c r="E102" s="18" t="s">
        <v>4926</v>
      </c>
      <c r="G102" s="18" t="str">
        <f t="shared" si="3"/>
        <v xml:space="preserve"> Ever been burned in the budget by a truck leasing program? What happened?</v>
      </c>
    </row>
    <row r="103" spans="1:7" ht="30" x14ac:dyDescent="0.25">
      <c r="A103" s="19">
        <v>40688</v>
      </c>
      <c r="B103" s="18" t="s">
        <v>4856</v>
      </c>
      <c r="C103" s="18" t="str">
        <f t="shared" si="2"/>
        <v>Truck Drivers Money Saving Tip</v>
      </c>
      <c r="D103" s="18" t="s">
        <v>4923</v>
      </c>
      <c r="E103" s="18" t="s">
        <v>4925</v>
      </c>
      <c r="G103" s="18" t="str">
        <f t="shared" si="3"/>
        <v xml:space="preserve"> Truckers can do housesitting to save on housing, but bear these things in mind first.</v>
      </c>
    </row>
    <row r="104" spans="1:7" ht="30" x14ac:dyDescent="0.25">
      <c r="A104" s="19">
        <v>40689</v>
      </c>
      <c r="B104" s="18" t="s">
        <v>4857</v>
      </c>
      <c r="C104" s="18" t="str">
        <f t="shared" si="2"/>
        <v>Truck Drivers Money Saving Inquiry</v>
      </c>
      <c r="D104" s="18" t="s">
        <v>4923</v>
      </c>
      <c r="E104" s="18" t="s">
        <v>4926</v>
      </c>
      <c r="G104" s="18" t="str">
        <f t="shared" si="3"/>
        <v xml:space="preserve"> If you use super single tires, how do you feel they compare to regular truck tires?</v>
      </c>
    </row>
    <row r="105" spans="1:7" ht="30" x14ac:dyDescent="0.25">
      <c r="A105" s="19">
        <v>40690</v>
      </c>
      <c r="B105" s="18" t="s">
        <v>4858</v>
      </c>
      <c r="C105" s="18" t="str">
        <f t="shared" si="2"/>
        <v>Truck Drivers Money Saving Tip</v>
      </c>
      <c r="D105" s="18" t="s">
        <v>4923</v>
      </c>
      <c r="E105" s="18" t="s">
        <v>4925</v>
      </c>
      <c r="G105" s="18" t="str">
        <f t="shared" si="3"/>
        <v xml:space="preserve"> Having up to date health and contact info is vital in a medical emergency.</v>
      </c>
    </row>
    <row r="106" spans="1:7" ht="30" x14ac:dyDescent="0.25">
      <c r="A106" s="19">
        <v>40694</v>
      </c>
      <c r="B106" s="18" t="s">
        <v>3076</v>
      </c>
      <c r="C106" s="18" t="str">
        <f t="shared" si="2"/>
        <v>Truck Drivers Money Saving Inquiry</v>
      </c>
      <c r="D106" s="18" t="s">
        <v>4923</v>
      </c>
      <c r="E106" s="18" t="s">
        <v>4926</v>
      </c>
      <c r="G106" s="18" t="str">
        <f t="shared" si="3"/>
        <v xml:space="preserve"> If you have an APU, how much diesel would you say you save per hour versus idling? </v>
      </c>
    </row>
    <row r="107" spans="1:7" ht="45" x14ac:dyDescent="0.25">
      <c r="A107" s="19">
        <v>40695</v>
      </c>
      <c r="B107" s="18" t="s">
        <v>3077</v>
      </c>
      <c r="C107" s="18" t="str">
        <f t="shared" si="2"/>
        <v>Truck Drivers Money Saving Tip</v>
      </c>
      <c r="D107" s="18" t="s">
        <v>4923</v>
      </c>
      <c r="E107" s="18" t="s">
        <v>4925</v>
      </c>
      <c r="G107" s="18" t="str">
        <f t="shared" si="3"/>
        <v xml:space="preserve"> Credit card cash back reward points can sometimes be multiplied when putting toward certain gift cards. </v>
      </c>
    </row>
    <row r="108" spans="1:7" ht="30" x14ac:dyDescent="0.25">
      <c r="A108" s="19">
        <v>40696</v>
      </c>
      <c r="B108" s="18" t="s">
        <v>3078</v>
      </c>
      <c r="C108" s="18" t="str">
        <f t="shared" si="2"/>
        <v>Truck Drivers Money Saving Inquiry</v>
      </c>
      <c r="D108" s="18" t="s">
        <v>4923</v>
      </c>
      <c r="E108" s="18" t="s">
        <v>4926</v>
      </c>
      <c r="G108" s="18" t="str">
        <f t="shared" si="3"/>
        <v xml:space="preserve"> Ever been denied a load because of your tractor trailer's APU weight? </v>
      </c>
    </row>
    <row r="109" spans="1:7" ht="30" x14ac:dyDescent="0.25">
      <c r="A109" s="19">
        <v>40697</v>
      </c>
      <c r="B109" s="18" t="s">
        <v>3079</v>
      </c>
      <c r="C109" s="18" t="str">
        <f t="shared" si="2"/>
        <v>Truck Drivers Money Saving Tip</v>
      </c>
      <c r="D109" s="18" t="s">
        <v>4923</v>
      </c>
      <c r="E109" s="18" t="s">
        <v>4925</v>
      </c>
      <c r="G109" s="18" t="str">
        <f t="shared" si="3"/>
        <v xml:space="preserve"> Certain chain truck stops issue driver reward points. Trade them carefully, just like cash. </v>
      </c>
    </row>
    <row r="110" spans="1:7" ht="30" x14ac:dyDescent="0.25">
      <c r="A110" s="19">
        <v>40700</v>
      </c>
      <c r="B110" s="18" t="s">
        <v>4859</v>
      </c>
      <c r="C110" s="18" t="str">
        <f t="shared" si="2"/>
        <v>Truck Drivers Money Saving Tip</v>
      </c>
      <c r="D110" s="18" t="s">
        <v>4923</v>
      </c>
      <c r="E110" s="18" t="s">
        <v>4925</v>
      </c>
      <c r="G110" s="18" t="str">
        <f t="shared" si="3"/>
        <v xml:space="preserve"> Like eggs? You can boil them in a hot pot...  or even a crock pot ...</v>
      </c>
    </row>
    <row r="111" spans="1:7" ht="30" x14ac:dyDescent="0.25">
      <c r="A111" s="19">
        <v>40701</v>
      </c>
      <c r="B111" s="18" t="s">
        <v>4860</v>
      </c>
      <c r="C111" s="18" t="str">
        <f t="shared" si="2"/>
        <v>Truck Drivers Money Saving Inquiry</v>
      </c>
      <c r="D111" s="18" t="s">
        <v>4923</v>
      </c>
      <c r="E111" s="18" t="s">
        <v>4926</v>
      </c>
      <c r="G111" s="18" t="str">
        <f t="shared" si="3"/>
        <v xml:space="preserve"> What is the single most important tool for a trucker to carry in his or her truck?</v>
      </c>
    </row>
    <row r="112" spans="1:7" ht="30" x14ac:dyDescent="0.25">
      <c r="A112" s="19">
        <v>40702</v>
      </c>
      <c r="B112" s="18" t="s">
        <v>4861</v>
      </c>
      <c r="C112" s="18" t="str">
        <f t="shared" si="2"/>
        <v>Truck Drivers Money Saving Tip</v>
      </c>
      <c r="D112" s="18" t="s">
        <v>4923</v>
      </c>
      <c r="E112" s="18" t="s">
        <v>4925</v>
      </c>
      <c r="G112" s="18" t="str">
        <f t="shared" si="3"/>
        <v xml:space="preserve"> When evaluating a truck driver training school, be sure it meets minimum standards.</v>
      </c>
    </row>
    <row r="113" spans="1:7" ht="30" x14ac:dyDescent="0.25">
      <c r="A113" s="19">
        <v>40703</v>
      </c>
      <c r="B113" s="18" t="s">
        <v>4862</v>
      </c>
      <c r="C113" s="18" t="str">
        <f t="shared" si="2"/>
        <v>Truck Drivers Money Saving Inquiry</v>
      </c>
      <c r="D113" s="18" t="s">
        <v>4923</v>
      </c>
      <c r="E113" s="18" t="s">
        <v>4926</v>
      </c>
      <c r="G113" s="18" t="str">
        <f t="shared" si="3"/>
        <v xml:space="preserve"> What is the number one cause of truck breakdowns and how can they be prevented?</v>
      </c>
    </row>
    <row r="114" spans="1:7" ht="45" x14ac:dyDescent="0.25">
      <c r="A114" s="19">
        <v>40704</v>
      </c>
      <c r="B114" s="18" t="s">
        <v>3080</v>
      </c>
      <c r="C114" s="18" t="str">
        <f t="shared" si="2"/>
        <v>Truck Drivers Money Saving Tip</v>
      </c>
      <c r="D114" s="18" t="s">
        <v>4923</v>
      </c>
      <c r="E114" s="18" t="s">
        <v>4925</v>
      </c>
      <c r="G114" s="18" t="str">
        <f t="shared" si="3"/>
        <v xml:space="preserve"> Some trucking companies may limit drivers' weekly cash advances totals. Plan ahead to estimate your needs. </v>
      </c>
    </row>
    <row r="115" spans="1:7" ht="30" x14ac:dyDescent="0.25">
      <c r="A115" s="19">
        <v>40707</v>
      </c>
      <c r="B115" s="18" t="s">
        <v>3081</v>
      </c>
      <c r="C115" s="18" t="str">
        <f t="shared" si="2"/>
        <v>Truck Drivers Money Saving Tip</v>
      </c>
      <c r="D115" s="18" t="s">
        <v>4923</v>
      </c>
      <c r="E115" s="18" t="s">
        <v>4925</v>
      </c>
      <c r="G115" s="18" t="str">
        <f t="shared" si="3"/>
        <v xml:space="preserve"> Determine whether it is better for your budget to maintain a home or live in your truck year-round. </v>
      </c>
    </row>
    <row r="116" spans="1:7" ht="45" x14ac:dyDescent="0.25">
      <c r="A116" s="19">
        <v>40708</v>
      </c>
      <c r="B116" s="18" t="s">
        <v>3082</v>
      </c>
      <c r="C116" s="18" t="str">
        <f t="shared" si="2"/>
        <v>Truck Drivers Money Saving Inquiry</v>
      </c>
      <c r="D116" s="18" t="s">
        <v>4923</v>
      </c>
      <c r="E116" s="18" t="s">
        <v>4926</v>
      </c>
      <c r="G116" s="18" t="str">
        <f t="shared" si="3"/>
        <v xml:space="preserve"> Did you get your CDL training from a trucking company? Did it save or cost you money long-term? How? </v>
      </c>
    </row>
    <row r="117" spans="1:7" ht="30" x14ac:dyDescent="0.25">
      <c r="A117" s="19">
        <v>40709</v>
      </c>
      <c r="B117" s="18" t="s">
        <v>3083</v>
      </c>
      <c r="C117" s="18" t="str">
        <f t="shared" si="2"/>
        <v>Truck Drivers Money Saving Tip</v>
      </c>
      <c r="D117" s="18" t="s">
        <v>4923</v>
      </c>
      <c r="E117" s="18" t="s">
        <v>4925</v>
      </c>
      <c r="G117" s="18" t="str">
        <f t="shared" si="3"/>
        <v xml:space="preserve"> Tire pressure monitoring systems can re-inflate what appears to be a flat tire -- automatically. </v>
      </c>
    </row>
    <row r="118" spans="1:7" ht="30" x14ac:dyDescent="0.25">
      <c r="A118" s="19">
        <v>40710</v>
      </c>
      <c r="B118" s="18" t="s">
        <v>3084</v>
      </c>
      <c r="C118" s="18" t="str">
        <f t="shared" si="2"/>
        <v>Truck Drivers Money Saving Inquiry</v>
      </c>
      <c r="D118" s="18" t="s">
        <v>4923</v>
      </c>
      <c r="E118" s="18" t="s">
        <v>4926</v>
      </c>
      <c r="G118" s="18" t="str">
        <f t="shared" si="3"/>
        <v xml:space="preserve"> Does a fuel surcharge help you save money? If so, how? </v>
      </c>
    </row>
    <row r="119" spans="1:7" ht="30" x14ac:dyDescent="0.25">
      <c r="A119" s="19">
        <v>40711</v>
      </c>
      <c r="B119" s="18" t="s">
        <v>4863</v>
      </c>
      <c r="C119" s="18" t="str">
        <f t="shared" si="2"/>
        <v>Truck Drivers Money Saving Tip</v>
      </c>
      <c r="D119" s="18" t="s">
        <v>4923</v>
      </c>
      <c r="E119" s="18" t="s">
        <v>4925</v>
      </c>
      <c r="G119" s="18" t="str">
        <f t="shared" si="3"/>
        <v xml:space="preserve"> You can do a bit of exercise behind the wheel of your truck. Use appropriate caution.</v>
      </c>
    </row>
    <row r="120" spans="1:7" ht="30" x14ac:dyDescent="0.25">
      <c r="A120" s="19">
        <v>40714</v>
      </c>
      <c r="B120" s="18" t="s">
        <v>4864</v>
      </c>
      <c r="C120" s="18" t="str">
        <f t="shared" si="2"/>
        <v>Truck Drivers Money Saving Tip</v>
      </c>
      <c r="D120" s="18" t="s">
        <v>4923</v>
      </c>
      <c r="E120" s="18" t="s">
        <v>4925</v>
      </c>
      <c r="G120" s="18" t="str">
        <f t="shared" si="3"/>
        <v xml:space="preserve"> It is easier to manage your records and receipts daily than stockpiling them.</v>
      </c>
    </row>
    <row r="121" spans="1:7" ht="30" x14ac:dyDescent="0.25">
      <c r="A121" s="19">
        <v>40715</v>
      </c>
      <c r="B121" s="18" t="s">
        <v>3085</v>
      </c>
      <c r="C121" s="18" t="str">
        <f t="shared" si="2"/>
        <v>Truck Drivers Money Saving Inquiry</v>
      </c>
      <c r="D121" s="18" t="s">
        <v>4923</v>
      </c>
      <c r="E121" s="18" t="s">
        <v>4926</v>
      </c>
      <c r="G121" s="18" t="str">
        <f t="shared" si="3"/>
        <v xml:space="preserve"> How do you minimize waiting time at the shipper or receiver? </v>
      </c>
    </row>
    <row r="122" spans="1:7" ht="30" x14ac:dyDescent="0.25">
      <c r="A122" s="19">
        <v>40716</v>
      </c>
      <c r="B122" s="18" t="s">
        <v>4865</v>
      </c>
      <c r="C122" s="18" t="str">
        <f t="shared" si="2"/>
        <v>Truck Drivers Money Saving Tip</v>
      </c>
      <c r="D122" s="18" t="s">
        <v>4923</v>
      </c>
      <c r="E122" s="18" t="s">
        <v>4925</v>
      </c>
      <c r="G122" s="18" t="str">
        <f t="shared" si="3"/>
        <v xml:space="preserve"> Summer's here. Pay attention to heat-sensitive truck items: tires, coolant level, etc.</v>
      </c>
    </row>
    <row r="123" spans="1:7" ht="30" x14ac:dyDescent="0.25">
      <c r="A123" s="19">
        <v>40717</v>
      </c>
      <c r="B123" s="18" t="s">
        <v>3086</v>
      </c>
      <c r="C123" s="18" t="str">
        <f t="shared" si="2"/>
        <v>Truck Drivers Money Saving Inquiry</v>
      </c>
      <c r="D123" s="18" t="s">
        <v>4923</v>
      </c>
      <c r="E123" s="18" t="s">
        <v>4926</v>
      </c>
      <c r="G123" s="18" t="str">
        <f t="shared" si="3"/>
        <v xml:space="preserve"> How do you save money on Internet access on the road? </v>
      </c>
    </row>
    <row r="124" spans="1:7" ht="30" x14ac:dyDescent="0.25">
      <c r="A124" s="19">
        <v>40718</v>
      </c>
      <c r="B124" s="18" t="s">
        <v>4866</v>
      </c>
      <c r="C124" s="18" t="str">
        <f t="shared" si="2"/>
        <v>Truck Drivers Money Saving Tip</v>
      </c>
      <c r="D124" s="18" t="s">
        <v>4923</v>
      </c>
      <c r="E124" s="18" t="s">
        <v>4925</v>
      </c>
      <c r="G124" s="18" t="str">
        <f t="shared" si="3"/>
        <v xml:space="preserve"> Need to sleep during long daylight hours? Sleep better by doing these things…</v>
      </c>
    </row>
    <row r="125" spans="1:7" ht="30" x14ac:dyDescent="0.25">
      <c r="A125" s="19">
        <v>40721</v>
      </c>
      <c r="B125" s="18" t="s">
        <v>4867</v>
      </c>
      <c r="C125" s="18" t="str">
        <f t="shared" si="2"/>
        <v>Truck Drivers Money Saving Tip</v>
      </c>
      <c r="D125" s="18" t="s">
        <v>4923</v>
      </c>
      <c r="E125" s="18" t="s">
        <v>4925</v>
      </c>
      <c r="G125" s="18" t="str">
        <f t="shared" si="3"/>
        <v xml:space="preserve"> Check your tires' tread depth regularly and replace truly mismatched tires.</v>
      </c>
    </row>
    <row r="126" spans="1:7" ht="30" x14ac:dyDescent="0.25">
      <c r="A126" s="19">
        <v>40722</v>
      </c>
      <c r="B126" s="18" t="s">
        <v>3087</v>
      </c>
      <c r="C126" s="18" t="str">
        <f t="shared" si="2"/>
        <v>Truck Drivers Money Saving Inquiry</v>
      </c>
      <c r="D126" s="18" t="s">
        <v>4923</v>
      </c>
      <c r="E126" s="18" t="s">
        <v>4926</v>
      </c>
      <c r="G126" s="18" t="str">
        <f t="shared" si="3"/>
        <v xml:space="preserve"> How can satellite radio help you save money on the road, if at all? </v>
      </c>
    </row>
    <row r="127" spans="1:7" ht="45" x14ac:dyDescent="0.25">
      <c r="A127" s="19">
        <v>40723</v>
      </c>
      <c r="B127" s="18" t="s">
        <v>3088</v>
      </c>
      <c r="C127" s="18" t="str">
        <f t="shared" si="2"/>
        <v>Truck Drivers Money Saving Tip</v>
      </c>
      <c r="D127" s="18" t="s">
        <v>4923</v>
      </c>
      <c r="E127" s="18" t="s">
        <v>4925</v>
      </c>
      <c r="G127" s="18" t="str">
        <f t="shared" si="3"/>
        <v xml:space="preserve"> Either send in or scan your paperwork promptly so that you can be paid for each trip in a timely manner. </v>
      </c>
    </row>
    <row r="128" spans="1:7" ht="30" x14ac:dyDescent="0.25">
      <c r="A128" s="19">
        <v>40724</v>
      </c>
      <c r="B128" s="18" t="s">
        <v>3089</v>
      </c>
      <c r="C128" s="18" t="str">
        <f t="shared" si="2"/>
        <v>Truck Drivers Money Saving Inquiry</v>
      </c>
      <c r="D128" s="18" t="s">
        <v>4923</v>
      </c>
      <c r="E128" s="18" t="s">
        <v>4926</v>
      </c>
      <c r="G128" s="18" t="str">
        <f t="shared" si="3"/>
        <v xml:space="preserve"> Owner-operators, how do you save money on commercial truck insurance? </v>
      </c>
    </row>
    <row r="129" spans="1:7" ht="45" x14ac:dyDescent="0.25">
      <c r="A129" s="19">
        <v>40725</v>
      </c>
      <c r="B129" s="18" t="s">
        <v>3090</v>
      </c>
      <c r="C129" s="18" t="str">
        <f t="shared" si="2"/>
        <v>Truck Drivers Money Saving Tip</v>
      </c>
      <c r="D129" s="18" t="s">
        <v>4923</v>
      </c>
      <c r="E129" s="18" t="s">
        <v>4925</v>
      </c>
      <c r="G129" s="18" t="str">
        <f t="shared" si="3"/>
        <v xml:space="preserve"> People traveling over long holiday weekends may be distracted. Anticipate others' actions; avoid accidents. </v>
      </c>
    </row>
    <row r="130" spans="1:7" ht="45" x14ac:dyDescent="0.25">
      <c r="A130" s="19">
        <v>40728</v>
      </c>
      <c r="B130" s="18" t="s">
        <v>3091</v>
      </c>
      <c r="C130" s="18" t="str">
        <f t="shared" ref="C130:C193" si="4">LEFT(B130, FIND(": ", B130&amp;" ")-1)</f>
        <v>Truck Drivers Money Saving Tip</v>
      </c>
      <c r="D130" s="18" t="s">
        <v>4923</v>
      </c>
      <c r="E130" s="18" t="s">
        <v>4925</v>
      </c>
      <c r="G130" s="18" t="str">
        <f t="shared" si="3"/>
        <v xml:space="preserve"> Some businesses have Independence Day sales. Savings may be on top of other discounts. Explore and save. </v>
      </c>
    </row>
    <row r="131" spans="1:7" ht="45" x14ac:dyDescent="0.25">
      <c r="A131" s="19">
        <v>40729</v>
      </c>
      <c r="B131" s="18" t="s">
        <v>3092</v>
      </c>
      <c r="C131" s="18" t="str">
        <f t="shared" si="4"/>
        <v>Truck Drivers Money Saving Inquiry</v>
      </c>
      <c r="D131" s="18" t="s">
        <v>4923</v>
      </c>
      <c r="E131" s="18" t="s">
        <v>4926</v>
      </c>
      <c r="G131" s="18" t="str">
        <f t="shared" ref="G131:G194" si="5">RIGHT(B131,LEN(B131)-FIND(":",B131))</f>
        <v xml:space="preserve"> Ever received an overweight or overheight fine? What could you have done differently to avoid it? </v>
      </c>
    </row>
    <row r="132" spans="1:7" ht="30" x14ac:dyDescent="0.25">
      <c r="A132" s="19">
        <v>40730</v>
      </c>
      <c r="B132" s="18" t="s">
        <v>3093</v>
      </c>
      <c r="C132" s="18" t="str">
        <f t="shared" si="4"/>
        <v>Truck Drivers Money Saving Tip</v>
      </c>
      <c r="D132" s="18" t="s">
        <v>4923</v>
      </c>
      <c r="E132" s="18" t="s">
        <v>4925</v>
      </c>
      <c r="G132" s="18" t="str">
        <f t="shared" si="5"/>
        <v xml:space="preserve"> Budgeting software can let you set up recurring bill reminders. Use this to plan for non-monthly bills. </v>
      </c>
    </row>
    <row r="133" spans="1:7" ht="45" x14ac:dyDescent="0.25">
      <c r="A133" s="19">
        <v>40731</v>
      </c>
      <c r="B133" s="18" t="s">
        <v>3094</v>
      </c>
      <c r="C133" s="18" t="str">
        <f t="shared" si="4"/>
        <v>Truck Drivers Money Saving Inquiry</v>
      </c>
      <c r="D133" s="18" t="s">
        <v>4923</v>
      </c>
      <c r="E133" s="18" t="s">
        <v>4926</v>
      </c>
      <c r="G133" s="18" t="str">
        <f t="shared" si="5"/>
        <v xml:space="preserve"> Ever received a fine for not having proper permits? What could you have done differently to avoid it? </v>
      </c>
    </row>
    <row r="134" spans="1:7" ht="45" x14ac:dyDescent="0.25">
      <c r="A134" s="19">
        <v>40732</v>
      </c>
      <c r="B134" s="18" t="s">
        <v>3095</v>
      </c>
      <c r="C134" s="18" t="str">
        <f t="shared" si="4"/>
        <v>Truck Drivers Money Saving Tip</v>
      </c>
      <c r="D134" s="18" t="s">
        <v>4923</v>
      </c>
      <c r="E134" s="18" t="s">
        <v>4925</v>
      </c>
      <c r="G134" s="18" t="str">
        <f t="shared" si="5"/>
        <v xml:space="preserve"> During the hot days of summer, pay special attention to your truck's coolant level. Top off when necessary. </v>
      </c>
    </row>
    <row r="135" spans="1:7" ht="30" x14ac:dyDescent="0.25">
      <c r="A135" s="19">
        <v>40735</v>
      </c>
      <c r="B135" s="18" t="s">
        <v>4868</v>
      </c>
      <c r="C135" s="18" t="str">
        <f t="shared" si="4"/>
        <v>Truck Drivers Money Saving Tip</v>
      </c>
      <c r="D135" s="18" t="s">
        <v>4923</v>
      </c>
      <c r="E135" s="18" t="s">
        <v>4925</v>
      </c>
      <c r="G135" s="18" t="str">
        <f t="shared" si="5"/>
        <v xml:space="preserve"> Hot temp &amp; high humidity -&gt; high heat index... Watch your health.</v>
      </c>
    </row>
    <row r="136" spans="1:7" ht="30" x14ac:dyDescent="0.25">
      <c r="A136" s="19">
        <v>40736</v>
      </c>
      <c r="B136" s="18" t="s">
        <v>3096</v>
      </c>
      <c r="C136" s="18" t="str">
        <f t="shared" si="4"/>
        <v>Truck Drivers Money Saving Inquiry</v>
      </c>
      <c r="D136" s="18" t="s">
        <v>4923</v>
      </c>
      <c r="E136" s="18" t="s">
        <v>4926</v>
      </c>
      <c r="G136" s="18" t="str">
        <f t="shared" si="5"/>
        <v xml:space="preserve"> If you have a commercial motor vehicle legal plan, how has it helped you save money? </v>
      </c>
    </row>
    <row r="137" spans="1:7" ht="45" x14ac:dyDescent="0.25">
      <c r="A137" s="19">
        <v>40737</v>
      </c>
      <c r="B137" s="18" t="s">
        <v>3097</v>
      </c>
      <c r="C137" s="18" t="str">
        <f t="shared" si="4"/>
        <v>Truck Drivers Money Saving Tip</v>
      </c>
      <c r="D137" s="18" t="s">
        <v>4923</v>
      </c>
      <c r="E137" s="18" t="s">
        <v>4925</v>
      </c>
      <c r="G137" s="18" t="str">
        <f t="shared" si="5"/>
        <v xml:space="preserve"> Beware of highway hypnosis, especially on long stretches of straight roads. Stay alert to avoid accidents. </v>
      </c>
    </row>
    <row r="138" spans="1:7" ht="30" x14ac:dyDescent="0.25">
      <c r="A138" s="19">
        <v>40738</v>
      </c>
      <c r="B138" s="18" t="s">
        <v>3098</v>
      </c>
      <c r="C138" s="18" t="str">
        <f t="shared" si="4"/>
        <v>Truck Drivers Money Saving Inquiry</v>
      </c>
      <c r="D138" s="18" t="s">
        <v>4923</v>
      </c>
      <c r="E138" s="18" t="s">
        <v>4926</v>
      </c>
      <c r="G138" s="18" t="str">
        <f t="shared" si="5"/>
        <v xml:space="preserve"> How do you regularly check your brakes for proper adjustment? </v>
      </c>
    </row>
    <row r="139" spans="1:7" ht="30" x14ac:dyDescent="0.25">
      <c r="A139" s="19">
        <v>40739</v>
      </c>
      <c r="B139" s="18" t="s">
        <v>4869</v>
      </c>
      <c r="C139" s="18" t="str">
        <f t="shared" si="4"/>
        <v>Truck Drivers Money Saving Tip</v>
      </c>
      <c r="D139" s="18" t="s">
        <v>4923</v>
      </c>
      <c r="E139" s="18" t="s">
        <v>4925</v>
      </c>
      <c r="G139" s="18" t="str">
        <f t="shared" si="5"/>
        <v xml:space="preserve"> Compact refrigerators and thermoelectric coolers can fail. Other cold food devices.</v>
      </c>
    </row>
    <row r="140" spans="1:7" ht="30" x14ac:dyDescent="0.25">
      <c r="A140" s="19">
        <v>40742</v>
      </c>
      <c r="B140" s="18" t="s">
        <v>3099</v>
      </c>
      <c r="C140" s="18" t="str">
        <f t="shared" si="4"/>
        <v>Truck Drivers Money Saving Tip</v>
      </c>
      <c r="D140" s="18" t="s">
        <v>4923</v>
      </c>
      <c r="E140" s="18" t="s">
        <v>4925</v>
      </c>
      <c r="G140" s="18" t="str">
        <f t="shared" si="5"/>
        <v xml:space="preserve"> Beware of sharing your birth date, Social Security No., etc. online. Your identity can be stolen quickly. </v>
      </c>
    </row>
    <row r="141" spans="1:7" ht="30" x14ac:dyDescent="0.25">
      <c r="A141" s="19">
        <v>40743</v>
      </c>
      <c r="B141" s="18" t="s">
        <v>3100</v>
      </c>
      <c r="C141" s="18" t="str">
        <f t="shared" si="4"/>
        <v>Truck Drivers Money Saving Inquiry</v>
      </c>
      <c r="D141" s="18" t="s">
        <v>4923</v>
      </c>
      <c r="E141" s="18" t="s">
        <v>4926</v>
      </c>
      <c r="G141" s="18" t="str">
        <f t="shared" si="5"/>
        <v xml:space="preserve"> Which trailer security device do you use: padlock, bar lock, bolt, etc.? Has it ever failed? </v>
      </c>
    </row>
    <row r="142" spans="1:7" ht="45" x14ac:dyDescent="0.25">
      <c r="A142" s="19">
        <v>40744</v>
      </c>
      <c r="B142" s="18" t="s">
        <v>3101</v>
      </c>
      <c r="C142" s="18" t="str">
        <f t="shared" si="4"/>
        <v>Truck Drivers Money Saving Tip</v>
      </c>
      <c r="D142" s="18" t="s">
        <v>4923</v>
      </c>
      <c r="E142" s="18" t="s">
        <v>4925</v>
      </c>
      <c r="G142" s="18" t="str">
        <f t="shared" si="5"/>
        <v xml:space="preserve"> Some sites claim they need a birth date for "age verification." Evaluate. Protect your ID &amp; your finances. </v>
      </c>
    </row>
    <row r="143" spans="1:7" ht="45" x14ac:dyDescent="0.25">
      <c r="A143" s="19">
        <v>40745</v>
      </c>
      <c r="B143" s="18" t="s">
        <v>3102</v>
      </c>
      <c r="C143" s="18" t="str">
        <f t="shared" si="4"/>
        <v>Truck Drivers Money Saving Inquiry</v>
      </c>
      <c r="D143" s="18" t="s">
        <v>4923</v>
      </c>
      <c r="E143" s="18" t="s">
        <v>4926</v>
      </c>
      <c r="G143" s="18" t="str">
        <f t="shared" si="5"/>
        <v xml:space="preserve"> Do you use a microwave oven to cook or heat meals in your truck? Which dishes are your favorites? </v>
      </c>
    </row>
    <row r="144" spans="1:7" ht="30" x14ac:dyDescent="0.25">
      <c r="A144" s="19">
        <v>40746</v>
      </c>
      <c r="B144" s="18" t="s">
        <v>3103</v>
      </c>
      <c r="C144" s="18" t="str">
        <f t="shared" si="4"/>
        <v>Truck Drivers Money Saving Tip</v>
      </c>
      <c r="D144" s="18" t="s">
        <v>4923</v>
      </c>
      <c r="E144" s="18" t="s">
        <v>4925</v>
      </c>
      <c r="G144" s="18" t="str">
        <f t="shared" si="5"/>
        <v xml:space="preserve"> Make sure sites you order from have Secure Socket Layer technology (https://). Protect yourself. </v>
      </c>
    </row>
    <row r="145" spans="1:7" ht="45" x14ac:dyDescent="0.25">
      <c r="A145" s="19">
        <v>40749</v>
      </c>
      <c r="B145" s="18" t="s">
        <v>3104</v>
      </c>
      <c r="C145" s="18" t="str">
        <f t="shared" si="4"/>
        <v>Truck Drivers Money Saving Tip</v>
      </c>
      <c r="D145" s="18" t="s">
        <v>4923</v>
      </c>
      <c r="E145" s="18" t="s">
        <v>4925</v>
      </c>
      <c r="G145" s="18" t="str">
        <f t="shared" si="5"/>
        <v xml:space="preserve"> Flatbed drivers, when tarping your load, be sure to wear appropriate shoes so you don't slip. Safety first. </v>
      </c>
    </row>
    <row r="146" spans="1:7" ht="45" x14ac:dyDescent="0.25">
      <c r="A146" s="19">
        <v>40750</v>
      </c>
      <c r="B146" s="18" t="s">
        <v>3105</v>
      </c>
      <c r="C146" s="18" t="str">
        <f t="shared" si="4"/>
        <v>Truck Drivers Money Saving Inquiry</v>
      </c>
      <c r="D146" s="18" t="s">
        <v>4923</v>
      </c>
      <c r="E146" s="18" t="s">
        <v>4926</v>
      </c>
      <c r="G146" s="18" t="str">
        <f t="shared" si="5"/>
        <v xml:space="preserve"> How did you save money when buying a CB radio and accessories? Were features more important than cost? </v>
      </c>
    </row>
    <row r="147" spans="1:7" ht="45" x14ac:dyDescent="0.25">
      <c r="A147" s="19">
        <v>40751</v>
      </c>
      <c r="B147" s="18" t="s">
        <v>3106</v>
      </c>
      <c r="C147" s="18" t="str">
        <f t="shared" si="4"/>
        <v>Truck Drivers Money Saving Tip</v>
      </c>
      <c r="D147" s="18" t="s">
        <v>4923</v>
      </c>
      <c r="E147" s="18" t="s">
        <v>4925</v>
      </c>
      <c r="G147" s="18" t="str">
        <f t="shared" si="5"/>
        <v xml:space="preserve"> Regularly check your fire extinguisher for a full charge. Replace or recharge as is necessary. Be prepared. </v>
      </c>
    </row>
    <row r="148" spans="1:7" ht="45" x14ac:dyDescent="0.25">
      <c r="A148" s="19">
        <v>40752</v>
      </c>
      <c r="B148" s="18" t="s">
        <v>3107</v>
      </c>
      <c r="C148" s="18" t="str">
        <f t="shared" si="4"/>
        <v>Truck Drivers Money Saving Inquiry</v>
      </c>
      <c r="D148" s="18" t="s">
        <v>4923</v>
      </c>
      <c r="E148" s="18" t="s">
        <v>4926</v>
      </c>
      <c r="G148" s="18" t="str">
        <f t="shared" si="5"/>
        <v xml:space="preserve"> Use PrePass? How much money would you say you save by not having to slow or stop at weigh stations? </v>
      </c>
    </row>
    <row r="149" spans="1:7" ht="30" x14ac:dyDescent="0.25">
      <c r="A149" s="19">
        <v>40753</v>
      </c>
      <c r="B149" s="18" t="s">
        <v>4870</v>
      </c>
      <c r="C149" s="18" t="str">
        <f t="shared" si="4"/>
        <v>Truck Drivers Money Saving Tip</v>
      </c>
      <c r="D149" s="18" t="s">
        <v>4923</v>
      </c>
      <c r="E149" s="18" t="s">
        <v>4925</v>
      </c>
      <c r="G149" s="18" t="str">
        <f t="shared" si="5"/>
        <v xml:space="preserve"> Some hand cleaners work better than others in some situations. Choose the right one.</v>
      </c>
    </row>
    <row r="150" spans="1:7" ht="30" x14ac:dyDescent="0.25">
      <c r="A150" s="19">
        <v>40756</v>
      </c>
      <c r="B150" s="18" t="s">
        <v>4871</v>
      </c>
      <c r="C150" s="18" t="str">
        <f t="shared" si="4"/>
        <v>Truck Drivers Money Saving Tip</v>
      </c>
      <c r="D150" s="18" t="s">
        <v>4923</v>
      </c>
      <c r="E150" s="18" t="s">
        <v>4925</v>
      </c>
      <c r="G150" s="18" t="str">
        <f t="shared" si="5"/>
        <v xml:space="preserve"> On the first day of every month, review your spending. Is your budget on track?</v>
      </c>
    </row>
    <row r="151" spans="1:7" ht="45" x14ac:dyDescent="0.25">
      <c r="A151" s="19">
        <v>40757</v>
      </c>
      <c r="B151" s="18" t="s">
        <v>3108</v>
      </c>
      <c r="C151" s="18" t="str">
        <f t="shared" si="4"/>
        <v>Truck Drivers Money Saving Inquiry</v>
      </c>
      <c r="D151" s="18" t="s">
        <v>4923</v>
      </c>
      <c r="E151" s="18" t="s">
        <v>4926</v>
      </c>
      <c r="G151" s="18" t="str">
        <f t="shared" si="5"/>
        <v xml:space="preserve"> Use a truck-specific GPS unit in your truck? Has it ever guided you to a road with too low a clearance? </v>
      </c>
    </row>
    <row r="152" spans="1:7" ht="45" x14ac:dyDescent="0.25">
      <c r="A152" s="19">
        <v>40758</v>
      </c>
      <c r="B152" s="18" t="s">
        <v>3109</v>
      </c>
      <c r="C152" s="18" t="str">
        <f t="shared" si="4"/>
        <v>Truck Drivers Money Saving Tip</v>
      </c>
      <c r="D152" s="18" t="s">
        <v>4923</v>
      </c>
      <c r="E152" s="18" t="s">
        <v>4925</v>
      </c>
      <c r="G152" s="18" t="str">
        <f t="shared" si="5"/>
        <v xml:space="preserve"> Consider attending refresher training to help you become a better professional driver. It's an investment. </v>
      </c>
    </row>
    <row r="153" spans="1:7" ht="30" x14ac:dyDescent="0.25">
      <c r="A153" s="19">
        <v>40759</v>
      </c>
      <c r="B153" s="18" t="s">
        <v>3110</v>
      </c>
      <c r="C153" s="18" t="str">
        <f t="shared" si="4"/>
        <v>Truck Drivers Money Saving Inquiry</v>
      </c>
      <c r="D153" s="18" t="s">
        <v>4923</v>
      </c>
      <c r="E153" s="18" t="s">
        <v>4926</v>
      </c>
      <c r="G153" s="18" t="str">
        <f t="shared" si="5"/>
        <v xml:space="preserve"> If you use an ice chest to keep perishable food cold in your truck, how do you save money on ice? </v>
      </c>
    </row>
    <row r="154" spans="1:7" ht="30" x14ac:dyDescent="0.25">
      <c r="A154" s="19">
        <v>40760</v>
      </c>
      <c r="B154" s="18" t="s">
        <v>4872</v>
      </c>
      <c r="C154" s="18" t="str">
        <f t="shared" si="4"/>
        <v>Truck Drivers Money Saving Tip</v>
      </c>
      <c r="D154" s="18" t="s">
        <v>4923</v>
      </c>
      <c r="E154" s="18" t="s">
        <v>4925</v>
      </c>
      <c r="G154" s="18" t="str">
        <f t="shared" si="5"/>
        <v xml:space="preserve"> Sales Tax Holidays can benefit truckers, not just students. See how you can save money…</v>
      </c>
    </row>
    <row r="155" spans="1:7" ht="45" x14ac:dyDescent="0.25">
      <c r="A155" s="19">
        <v>40763</v>
      </c>
      <c r="B155" s="18" t="s">
        <v>3111</v>
      </c>
      <c r="C155" s="18" t="str">
        <f t="shared" si="4"/>
        <v>Truck Drivers Money Saving Tip</v>
      </c>
      <c r="D155" s="18" t="s">
        <v>4923</v>
      </c>
      <c r="E155" s="18" t="s">
        <v>4925</v>
      </c>
      <c r="G155" s="18" t="str">
        <f t="shared" si="5"/>
        <v xml:space="preserve"> If you own your truck, evaluate your insurance needs regularly. Do you have enough or the right kind? </v>
      </c>
    </row>
    <row r="156" spans="1:7" ht="30" x14ac:dyDescent="0.25">
      <c r="A156" s="19">
        <v>40764</v>
      </c>
      <c r="B156" s="18" t="s">
        <v>4873</v>
      </c>
      <c r="C156" s="18" t="str">
        <f t="shared" si="4"/>
        <v>Truck Drivers Money Saving Inquiry</v>
      </c>
      <c r="D156" s="18" t="s">
        <v>4923</v>
      </c>
      <c r="E156" s="18" t="s">
        <v>4926</v>
      </c>
      <c r="G156" s="18" t="str">
        <f t="shared" si="5"/>
        <v xml:space="preserve"> Use a thermoelectric cooler in your truck? How does it help you save money? </v>
      </c>
    </row>
    <row r="157" spans="1:7" ht="30" x14ac:dyDescent="0.25">
      <c r="A157" s="19">
        <v>40765</v>
      </c>
      <c r="B157" s="18" t="s">
        <v>3112</v>
      </c>
      <c r="C157" s="18" t="str">
        <f t="shared" si="4"/>
        <v>Truck Drivers Money Saving Tip</v>
      </c>
      <c r="D157" s="18" t="s">
        <v>4923</v>
      </c>
      <c r="E157" s="18" t="s">
        <v>4925</v>
      </c>
      <c r="G157" s="18" t="str">
        <f t="shared" si="5"/>
        <v xml:space="preserve"> Learn to anticipate the actions of other drivers based on their driving behavior. Avoid accidents. </v>
      </c>
    </row>
    <row r="158" spans="1:7" ht="30" x14ac:dyDescent="0.25">
      <c r="A158" s="19">
        <v>40766</v>
      </c>
      <c r="B158" s="18" t="s">
        <v>3113</v>
      </c>
      <c r="C158" s="18" t="str">
        <f t="shared" si="4"/>
        <v>Truck Drivers Money Saving Inquiry</v>
      </c>
      <c r="D158" s="18" t="s">
        <v>4923</v>
      </c>
      <c r="E158" s="18" t="s">
        <v>4926</v>
      </c>
      <c r="G158" s="18" t="str">
        <f t="shared" si="5"/>
        <v xml:space="preserve"> Have you ever had to repair a thermoelectric cooler or replace parts? Which repair did you do? </v>
      </c>
    </row>
    <row r="159" spans="1:7" ht="45" x14ac:dyDescent="0.25">
      <c r="A159" s="19">
        <v>40767</v>
      </c>
      <c r="B159" s="18" t="s">
        <v>3114</v>
      </c>
      <c r="C159" s="18" t="str">
        <f t="shared" si="4"/>
        <v>Truck Drivers Money Saving Tip</v>
      </c>
      <c r="D159" s="18" t="s">
        <v>4923</v>
      </c>
      <c r="E159" s="18" t="s">
        <v>4925</v>
      </c>
      <c r="G159" s="18" t="str">
        <f t="shared" si="5"/>
        <v xml:space="preserve"> Never leave your truck unlocked when you're away from it. Practice good security and theft prevention. </v>
      </c>
    </row>
    <row r="160" spans="1:7" ht="45" x14ac:dyDescent="0.25">
      <c r="A160" s="19">
        <v>40770</v>
      </c>
      <c r="B160" s="18" t="s">
        <v>3115</v>
      </c>
      <c r="C160" s="18" t="str">
        <f t="shared" si="4"/>
        <v>Truck Drivers Money Saving Tip</v>
      </c>
      <c r="D160" s="18" t="s">
        <v>4923</v>
      </c>
      <c r="E160" s="18" t="s">
        <v>4925</v>
      </c>
      <c r="G160" s="18" t="str">
        <f t="shared" si="5"/>
        <v xml:space="preserve"> For prevention purposes, practice noticing your surroundings such as the people you see and vehicles nearby. </v>
      </c>
    </row>
    <row r="161" spans="1:7" ht="45" x14ac:dyDescent="0.25">
      <c r="A161" s="19">
        <v>40771</v>
      </c>
      <c r="B161" s="18" t="s">
        <v>3116</v>
      </c>
      <c r="C161" s="18" t="str">
        <f t="shared" si="4"/>
        <v>Truck Drivers Money Saving Inquiry</v>
      </c>
      <c r="D161" s="18" t="s">
        <v>4923</v>
      </c>
      <c r="E161" s="18" t="s">
        <v>4926</v>
      </c>
      <c r="G161" s="18" t="str">
        <f t="shared" si="5"/>
        <v xml:space="preserve"> Use a 12-volt fan for circulation or cooling? Which one do you use and how well does it work? </v>
      </c>
    </row>
    <row r="162" spans="1:7" ht="30" x14ac:dyDescent="0.25">
      <c r="A162" s="19">
        <v>40772</v>
      </c>
      <c r="B162" s="18" t="s">
        <v>4874</v>
      </c>
      <c r="C162" s="18" t="str">
        <f t="shared" si="4"/>
        <v>Truck Drivers Money Saving Tip</v>
      </c>
      <c r="D162" s="18" t="s">
        <v>4923</v>
      </c>
      <c r="E162" s="18" t="s">
        <v>4925</v>
      </c>
      <c r="G162" s="18" t="str">
        <f t="shared" si="5"/>
        <v xml:space="preserve"> You can utilize the time that you're driving to cook food in a slow cooker / crock pot.</v>
      </c>
    </row>
    <row r="163" spans="1:7" ht="45" x14ac:dyDescent="0.25">
      <c r="A163" s="19">
        <v>40773</v>
      </c>
      <c r="B163" s="18" t="s">
        <v>3117</v>
      </c>
      <c r="C163" s="18" t="str">
        <f t="shared" si="4"/>
        <v>Truck Drivers Money Saving Inquiry</v>
      </c>
      <c r="D163" s="18" t="s">
        <v>4923</v>
      </c>
      <c r="E163" s="18" t="s">
        <v>4926</v>
      </c>
      <c r="G163" s="18" t="str">
        <f t="shared" si="5"/>
        <v xml:space="preserve"> How well do the curtains in your truck block out light? Are they yours or did they come on the truck? </v>
      </c>
    </row>
    <row r="164" spans="1:7" ht="45" x14ac:dyDescent="0.25">
      <c r="A164" s="19">
        <v>40774</v>
      </c>
      <c r="B164" s="18" t="s">
        <v>3118</v>
      </c>
      <c r="C164" s="18" t="str">
        <f t="shared" si="4"/>
        <v>Truck Drivers Money Saving Tip</v>
      </c>
      <c r="D164" s="18" t="s">
        <v>4923</v>
      </c>
      <c r="E164" s="18" t="s">
        <v>4925</v>
      </c>
      <c r="G164" s="18" t="str">
        <f t="shared" si="5"/>
        <v xml:space="preserve"> When temps cool, you may need warmer clothing. Plan ahead so you don't have to buy clothes on the road. </v>
      </c>
    </row>
    <row r="165" spans="1:7" ht="30" x14ac:dyDescent="0.25">
      <c r="A165" s="19">
        <v>40777</v>
      </c>
      <c r="B165" s="18" t="s">
        <v>3119</v>
      </c>
      <c r="C165" s="18" t="str">
        <f t="shared" si="4"/>
        <v>Truck Drivers Money Saving Tip</v>
      </c>
      <c r="D165" s="18" t="s">
        <v>4923</v>
      </c>
      <c r="E165" s="18" t="s">
        <v>4925</v>
      </c>
      <c r="G165" s="18" t="str">
        <f t="shared" si="5"/>
        <v xml:space="preserve"> If your dispatch allows it, see if you can cover heavily traveled routes during lower traffic times. </v>
      </c>
    </row>
    <row r="166" spans="1:7" ht="45" x14ac:dyDescent="0.25">
      <c r="A166" s="19">
        <v>40778</v>
      </c>
      <c r="B166" s="18" t="s">
        <v>3120</v>
      </c>
      <c r="C166" s="18" t="str">
        <f t="shared" si="4"/>
        <v>Truck Drivers Money Saving Inquiry</v>
      </c>
      <c r="D166" s="18" t="s">
        <v>4923</v>
      </c>
      <c r="E166" s="18" t="s">
        <v>4926</v>
      </c>
      <c r="G166" s="18" t="str">
        <f t="shared" si="5"/>
        <v xml:space="preserve"> What do you do when you're assigned a load you know you can't deliver on time? Who do you call and when? </v>
      </c>
    </row>
    <row r="167" spans="1:7" ht="45" x14ac:dyDescent="0.25">
      <c r="A167" s="19">
        <v>40779</v>
      </c>
      <c r="B167" s="18" t="s">
        <v>3121</v>
      </c>
      <c r="C167" s="18" t="str">
        <f t="shared" si="4"/>
        <v>Truck Drivers Money Saving Tip</v>
      </c>
      <c r="D167" s="18" t="s">
        <v>4923</v>
      </c>
      <c r="E167" s="18" t="s">
        <v>4925</v>
      </c>
      <c r="G167" s="18" t="str">
        <f t="shared" si="5"/>
        <v xml:space="preserve"> Document and track all expenses, including scale tickets and tolls. Ask for reimbursements when appropriate. </v>
      </c>
    </row>
    <row r="168" spans="1:7" ht="45" x14ac:dyDescent="0.25">
      <c r="A168" s="19">
        <v>40780</v>
      </c>
      <c r="B168" s="18" t="s">
        <v>3122</v>
      </c>
      <c r="C168" s="18" t="str">
        <f t="shared" si="4"/>
        <v>Truck Drivers Money Saving Inquiry</v>
      </c>
      <c r="D168" s="18" t="s">
        <v>4923</v>
      </c>
      <c r="E168" s="18" t="s">
        <v>4926</v>
      </c>
      <c r="G168" s="18" t="str">
        <f t="shared" si="5"/>
        <v xml:space="preserve"> If you pay bills from the road, which financial software program helps you save the most time &amp; money? </v>
      </c>
    </row>
    <row r="169" spans="1:7" ht="30" x14ac:dyDescent="0.25">
      <c r="A169" s="19">
        <v>40781</v>
      </c>
      <c r="B169" s="18" t="s">
        <v>4875</v>
      </c>
      <c r="C169" s="18" t="str">
        <f t="shared" si="4"/>
        <v>Truck Drivers Money Saving Tip</v>
      </c>
      <c r="D169" s="18" t="s">
        <v>4923</v>
      </c>
      <c r="E169" s="18" t="s">
        <v>4925</v>
      </c>
      <c r="G169" s="18" t="str">
        <f t="shared" si="5"/>
        <v xml:space="preserve"> Smoking has two costs: initial &amp; long-term. Do smoking truckers know either cost?</v>
      </c>
    </row>
    <row r="170" spans="1:7" ht="45" x14ac:dyDescent="0.25">
      <c r="A170" s="19">
        <v>40784</v>
      </c>
      <c r="B170" s="18" t="s">
        <v>3123</v>
      </c>
      <c r="C170" s="18" t="str">
        <f t="shared" si="4"/>
        <v>Truck Drivers Money Saving Tip</v>
      </c>
      <c r="D170" s="18" t="s">
        <v>4923</v>
      </c>
      <c r="E170" s="18" t="s">
        <v>4925</v>
      </c>
      <c r="G170" s="18" t="str">
        <f t="shared" si="5"/>
        <v xml:space="preserve"> Labor Day weekend is coming. Be aware of increased traffic from travelers whose minds may not be on driving. </v>
      </c>
    </row>
    <row r="171" spans="1:7" ht="45" x14ac:dyDescent="0.25">
      <c r="A171" s="19">
        <v>40785</v>
      </c>
      <c r="B171" s="18" t="s">
        <v>3124</v>
      </c>
      <c r="C171" s="18" t="str">
        <f t="shared" si="4"/>
        <v>Truck Drivers Money Saving Inquiry</v>
      </c>
      <c r="D171" s="18" t="s">
        <v>4923</v>
      </c>
      <c r="E171" s="18" t="s">
        <v>4926</v>
      </c>
      <c r="G171" s="18" t="str">
        <f t="shared" si="5"/>
        <v xml:space="preserve"> If you pay credit card interest, how much money would you save if you paid off your balance in full? </v>
      </c>
    </row>
    <row r="172" spans="1:7" ht="30" x14ac:dyDescent="0.25">
      <c r="A172" s="19">
        <v>40786</v>
      </c>
      <c r="B172" s="18" t="s">
        <v>4876</v>
      </c>
      <c r="C172" s="18" t="str">
        <f t="shared" si="4"/>
        <v>Truck Drivers Money Saving Tip</v>
      </c>
      <c r="D172" s="18" t="s">
        <v>4923</v>
      </c>
      <c r="E172" s="18" t="s">
        <v>4925</v>
      </c>
      <c r="G172" s="18" t="str">
        <f t="shared" si="5"/>
        <v xml:space="preserve"> Water may be an emergency provision you carry in your truck. Get it for free or cheap.</v>
      </c>
    </row>
    <row r="173" spans="1:7" ht="30" x14ac:dyDescent="0.25">
      <c r="A173" s="19">
        <v>40787</v>
      </c>
      <c r="B173" s="18" t="s">
        <v>3125</v>
      </c>
      <c r="C173" s="18" t="str">
        <f t="shared" si="4"/>
        <v>Truck Drivers Money Saving Inquiry</v>
      </c>
      <c r="D173" s="18" t="s">
        <v>4923</v>
      </c>
      <c r="E173" s="18" t="s">
        <v>4926</v>
      </c>
      <c r="G173" s="18" t="str">
        <f t="shared" si="5"/>
        <v xml:space="preserve"> If you use IdleAir for Internet access, how does it compare with other forms of Internet access? </v>
      </c>
    </row>
    <row r="174" spans="1:7" ht="45" x14ac:dyDescent="0.25">
      <c r="A174" s="19">
        <v>40788</v>
      </c>
      <c r="B174" s="18" t="s">
        <v>3126</v>
      </c>
      <c r="C174" s="18" t="str">
        <f t="shared" si="4"/>
        <v>Truck Drivers Money Saving Tip</v>
      </c>
      <c r="D174" s="18" t="s">
        <v>4923</v>
      </c>
      <c r="E174" s="18" t="s">
        <v>4925</v>
      </c>
      <c r="G174" s="18" t="str">
        <f t="shared" si="5"/>
        <v xml:space="preserve"> Before you buy a 12-volt product, evaluate the warranty. Are similar non-12-volt product warranties longer? </v>
      </c>
    </row>
    <row r="175" spans="1:7" ht="45" x14ac:dyDescent="0.25">
      <c r="A175" s="19">
        <v>40792</v>
      </c>
      <c r="B175" s="18" t="s">
        <v>3127</v>
      </c>
      <c r="C175" s="18" t="str">
        <f t="shared" si="4"/>
        <v>Truck Drivers Money Saving Tip</v>
      </c>
      <c r="D175" s="18" t="s">
        <v>4923</v>
      </c>
      <c r="E175" s="18" t="s">
        <v>4925</v>
      </c>
      <c r="G175" s="18" t="str">
        <f t="shared" si="5"/>
        <v xml:space="preserve"> Truckers, never say online or over the CB radio where you are personally so you're not targeted and robbed. </v>
      </c>
    </row>
    <row r="176" spans="1:7" ht="30" x14ac:dyDescent="0.25">
      <c r="A176" s="19">
        <v>40793</v>
      </c>
      <c r="B176" s="18" t="s">
        <v>4877</v>
      </c>
      <c r="C176" s="18" t="str">
        <f t="shared" si="4"/>
        <v>Truck Drivers Money Saving Inquiry</v>
      </c>
      <c r="D176" s="18" t="s">
        <v>4923</v>
      </c>
      <c r="E176" s="18" t="s">
        <v>4926</v>
      </c>
      <c r="G176" s="18" t="str">
        <f t="shared" si="5"/>
        <v xml:space="preserve"> How do you save money on fuel in your truck?</v>
      </c>
    </row>
    <row r="177" spans="1:7" ht="30" x14ac:dyDescent="0.25">
      <c r="A177" s="19">
        <v>40794</v>
      </c>
      <c r="B177" s="18" t="s">
        <v>3128</v>
      </c>
      <c r="C177" s="18" t="str">
        <f t="shared" si="4"/>
        <v>Truck Drivers Money Saving Tip</v>
      </c>
      <c r="D177" s="18" t="s">
        <v>4923</v>
      </c>
      <c r="E177" s="18" t="s">
        <v>4925</v>
      </c>
      <c r="G177" s="18" t="str">
        <f t="shared" si="5"/>
        <v xml:space="preserve"> Loads of any value deserve to be protected from "listening ears" so as not to be stolen or hijacked. </v>
      </c>
    </row>
    <row r="178" spans="1:7" ht="30" x14ac:dyDescent="0.25">
      <c r="A178" s="19">
        <v>40795</v>
      </c>
      <c r="B178" s="18" t="s">
        <v>4878</v>
      </c>
      <c r="C178" s="18" t="str">
        <f t="shared" si="4"/>
        <v>Truck Drivers Money Saving Inquiry</v>
      </c>
      <c r="D178" s="18" t="s">
        <v>4923</v>
      </c>
      <c r="E178" s="18" t="s">
        <v>4926</v>
      </c>
      <c r="G178" s="18" t="str">
        <f t="shared" si="5"/>
        <v xml:space="preserve"> What one trucking operations tip would you offer a new driver?</v>
      </c>
    </row>
    <row r="179" spans="1:7" ht="45" x14ac:dyDescent="0.25">
      <c r="A179" s="19">
        <v>40798</v>
      </c>
      <c r="B179" s="18" t="s">
        <v>3129</v>
      </c>
      <c r="C179" s="18" t="str">
        <f t="shared" si="4"/>
        <v>Truck Drivers Money Saving Tip</v>
      </c>
      <c r="D179" s="18" t="s">
        <v>4923</v>
      </c>
      <c r="E179" s="18" t="s">
        <v>4925</v>
      </c>
      <c r="G179" s="18" t="str">
        <f t="shared" si="5"/>
        <v xml:space="preserve"> Instead of using expensive commercial shop towels or rags, consider re-purposing cut up old cotton clothes. </v>
      </c>
    </row>
    <row r="180" spans="1:7" ht="30" x14ac:dyDescent="0.25">
      <c r="A180" s="19">
        <v>40799</v>
      </c>
      <c r="B180" s="18" t="s">
        <v>4879</v>
      </c>
      <c r="C180" s="18" t="str">
        <f t="shared" si="4"/>
        <v>Truck Drivers Money Saving Inquiry</v>
      </c>
      <c r="D180" s="18" t="s">
        <v>4923</v>
      </c>
      <c r="E180" s="18" t="s">
        <v>4926</v>
      </c>
      <c r="G180" s="18" t="str">
        <f t="shared" si="5"/>
        <v xml:space="preserve"> How do you save money on oil for your truck? Submit your tip online.</v>
      </c>
    </row>
    <row r="181" spans="1:7" ht="45" x14ac:dyDescent="0.25">
      <c r="A181" s="19">
        <v>40800</v>
      </c>
      <c r="B181" s="18" t="s">
        <v>3130</v>
      </c>
      <c r="C181" s="18" t="str">
        <f t="shared" si="4"/>
        <v>Truck Drivers Money Saving Tip</v>
      </c>
      <c r="D181" s="18" t="s">
        <v>4923</v>
      </c>
      <c r="E181" s="18" t="s">
        <v>4925</v>
      </c>
      <c r="G181" s="18" t="str">
        <f t="shared" si="5"/>
        <v xml:space="preserve"> Some folks coat their windshields with Rain-XÂ® and use their washer fluid additive for improved visibility. </v>
      </c>
    </row>
    <row r="182" spans="1:7" ht="30" x14ac:dyDescent="0.25">
      <c r="A182" s="19">
        <v>40801</v>
      </c>
      <c r="B182" s="18" t="s">
        <v>4880</v>
      </c>
      <c r="C182" s="18" t="str">
        <f t="shared" si="4"/>
        <v>Truck Drivers Money Saving Inquiry</v>
      </c>
      <c r="D182" s="18" t="s">
        <v>4923</v>
      </c>
      <c r="E182" s="18" t="s">
        <v>4926</v>
      </c>
      <c r="G182" s="18" t="str">
        <f t="shared" si="5"/>
        <v xml:space="preserve"> How do you save money on coolant for your truck? Submit your tip online.</v>
      </c>
    </row>
    <row r="183" spans="1:7" ht="45" x14ac:dyDescent="0.25">
      <c r="A183" s="19">
        <v>40802</v>
      </c>
      <c r="B183" s="18" t="s">
        <v>3131</v>
      </c>
      <c r="C183" s="18" t="str">
        <f t="shared" si="4"/>
        <v>Truck Drivers Money Saving Tip</v>
      </c>
      <c r="D183" s="18" t="s">
        <v>4923</v>
      </c>
      <c r="E183" s="18" t="s">
        <v>4925</v>
      </c>
      <c r="G183" s="18" t="str">
        <f t="shared" si="5"/>
        <v xml:space="preserve"> Got a heavy load? Considering routing around a weigh station? Know that portable scales can still be used. </v>
      </c>
    </row>
    <row r="184" spans="1:7" ht="45" x14ac:dyDescent="0.25">
      <c r="A184" s="19">
        <v>40805</v>
      </c>
      <c r="B184" s="18" t="s">
        <v>3132</v>
      </c>
      <c r="C184" s="18" t="str">
        <f t="shared" si="4"/>
        <v>Truck Drivers Money Saving Tip</v>
      </c>
      <c r="D184" s="18" t="s">
        <v>4923</v>
      </c>
      <c r="E184" s="18" t="s">
        <v>4925</v>
      </c>
      <c r="G184" s="18" t="str">
        <f t="shared" si="5"/>
        <v xml:space="preserve"> Have a placarded load? Carry spare placards with you in case one blows off. Don't be caught without one! </v>
      </c>
    </row>
    <row r="185" spans="1:7" ht="45" x14ac:dyDescent="0.25">
      <c r="A185" s="19">
        <v>40806</v>
      </c>
      <c r="B185" s="18" t="s">
        <v>3133</v>
      </c>
      <c r="C185" s="18" t="str">
        <f t="shared" si="4"/>
        <v>Truck Drivers Money Saving Inquiry</v>
      </c>
      <c r="D185" s="18" t="s">
        <v>4923</v>
      </c>
      <c r="E185" s="18" t="s">
        <v>4926</v>
      </c>
      <c r="G185" s="18" t="str">
        <f t="shared" si="5"/>
        <v xml:space="preserve"> There are many products designed to improve big truck aerodynamics. Which is your favorite and why? </v>
      </c>
    </row>
    <row r="186" spans="1:7" ht="45" x14ac:dyDescent="0.25">
      <c r="A186" s="19">
        <v>40807</v>
      </c>
      <c r="B186" s="18" t="s">
        <v>3134</v>
      </c>
      <c r="C186" s="18" t="str">
        <f t="shared" si="4"/>
        <v>Truck Drivers Money Saving Tip</v>
      </c>
      <c r="D186" s="18" t="s">
        <v>4923</v>
      </c>
      <c r="E186" s="18" t="s">
        <v>4925</v>
      </c>
      <c r="G186" s="18" t="str">
        <f t="shared" si="5"/>
        <v xml:space="preserve"> Running experiments that compare the performance of fuel additives may help you find which one works best. </v>
      </c>
    </row>
    <row r="187" spans="1:7" ht="45" x14ac:dyDescent="0.25">
      <c r="A187" s="19">
        <v>40808</v>
      </c>
      <c r="B187" s="18" t="s">
        <v>3135</v>
      </c>
      <c r="C187" s="18" t="str">
        <f t="shared" si="4"/>
        <v>Truck Drivers Money Saving Inquiry</v>
      </c>
      <c r="D187" s="18" t="s">
        <v>4923</v>
      </c>
      <c r="E187" s="18" t="s">
        <v>4926</v>
      </c>
      <c r="G187" s="18" t="str">
        <f t="shared" si="5"/>
        <v xml:space="preserve"> Do you ever dilute your windshield washer fluid with water to make it last longer? Why or why not? </v>
      </c>
    </row>
    <row r="188" spans="1:7" ht="45" x14ac:dyDescent="0.25">
      <c r="A188" s="19">
        <v>40809</v>
      </c>
      <c r="B188" s="18" t="s">
        <v>3136</v>
      </c>
      <c r="C188" s="18" t="str">
        <f t="shared" si="4"/>
        <v>Truck Drivers Money Saving Tip</v>
      </c>
      <c r="D188" s="18" t="s">
        <v>4923</v>
      </c>
      <c r="E188" s="18" t="s">
        <v>4925</v>
      </c>
      <c r="G188" s="18" t="str">
        <f t="shared" si="5"/>
        <v xml:space="preserve"> Flatbed drivers may utilize devices to help them access high vertical loads more easily and prevent falls. </v>
      </c>
    </row>
    <row r="189" spans="1:7" ht="30" x14ac:dyDescent="0.25">
      <c r="A189" s="19">
        <v>40812</v>
      </c>
      <c r="B189" s="18" t="s">
        <v>3137</v>
      </c>
      <c r="C189" s="18" t="str">
        <f t="shared" si="4"/>
        <v>Truck Drivers Money Saving Tip</v>
      </c>
      <c r="D189" s="18" t="s">
        <v>4923</v>
      </c>
      <c r="E189" s="18" t="s">
        <v>4925</v>
      </c>
      <c r="G189" s="18" t="str">
        <f t="shared" si="5"/>
        <v xml:space="preserve"> Van and reefer drivers, check your trailer door seals often. Don't let a load get ruined due to a leak. </v>
      </c>
    </row>
    <row r="190" spans="1:7" ht="45" x14ac:dyDescent="0.25">
      <c r="A190" s="19">
        <v>40813</v>
      </c>
      <c r="B190" s="18" t="s">
        <v>3138</v>
      </c>
      <c r="C190" s="18" t="str">
        <f t="shared" si="4"/>
        <v>Truck Drivers Money Saving Inquiry</v>
      </c>
      <c r="D190" s="18" t="s">
        <v>4923</v>
      </c>
      <c r="E190" s="18" t="s">
        <v>4926</v>
      </c>
      <c r="G190" s="18" t="str">
        <f t="shared" si="5"/>
        <v xml:space="preserve"> In what area of saving (food, clothing, maintenance, etc.) have you been most successful on the road? </v>
      </c>
    </row>
    <row r="191" spans="1:7" ht="45" x14ac:dyDescent="0.25">
      <c r="A191" s="19">
        <v>40814</v>
      </c>
      <c r="B191" s="18" t="s">
        <v>3139</v>
      </c>
      <c r="C191" s="18" t="str">
        <f t="shared" si="4"/>
        <v>Truck Drivers Money Saving Tip</v>
      </c>
      <c r="D191" s="18" t="s">
        <v>4923</v>
      </c>
      <c r="E191" s="18" t="s">
        <v>4925</v>
      </c>
      <c r="G191" s="18" t="str">
        <f t="shared" si="5"/>
        <v xml:space="preserve"> Keep window cleaner and paper towels in your truck to clean side windows, lights and reflectors as needed. </v>
      </c>
    </row>
    <row r="192" spans="1:7" ht="30" x14ac:dyDescent="0.25">
      <c r="A192" s="19">
        <v>40815</v>
      </c>
      <c r="B192" s="18" t="s">
        <v>3140</v>
      </c>
      <c r="C192" s="18" t="str">
        <f t="shared" si="4"/>
        <v>Truck Drivers Money Saving Inquiry</v>
      </c>
      <c r="D192" s="18" t="s">
        <v>4923</v>
      </c>
      <c r="E192" s="18" t="s">
        <v>4926</v>
      </c>
      <c r="G192" s="18" t="str">
        <f t="shared" si="5"/>
        <v xml:space="preserve"> What have been the biggest hurdles you faced in trying to save money on the road? </v>
      </c>
    </row>
    <row r="193" spans="1:7" ht="45" x14ac:dyDescent="0.25">
      <c r="A193" s="19">
        <v>40816</v>
      </c>
      <c r="B193" s="18" t="s">
        <v>3141</v>
      </c>
      <c r="C193" s="18" t="str">
        <f t="shared" si="4"/>
        <v>Truck Drivers Money Saving Tip</v>
      </c>
      <c r="D193" s="18" t="s">
        <v>4923</v>
      </c>
      <c r="E193" s="18" t="s">
        <v>4925</v>
      </c>
      <c r="G193" s="18" t="str">
        <f t="shared" si="5"/>
        <v xml:space="preserve"> A good pair of polarized sunglasses can greatly reduce glare and aid your vision in bright sunlight. </v>
      </c>
    </row>
    <row r="194" spans="1:7" ht="30" x14ac:dyDescent="0.25">
      <c r="A194" s="19">
        <v>40819</v>
      </c>
      <c r="B194" s="18" t="s">
        <v>4881</v>
      </c>
      <c r="C194" s="18" t="str">
        <f t="shared" ref="C194:C256" si="6">LEFT(B194, FIND(": ", B194&amp;" ")-1)</f>
        <v>Truck Drivers Money Saving Tip</v>
      </c>
      <c r="D194" s="18" t="s">
        <v>4923</v>
      </c>
      <c r="E194" s="18" t="s">
        <v>4925</v>
      </c>
      <c r="G194" s="18" t="str">
        <f t="shared" si="5"/>
        <v xml:space="preserve"> Among the tools you should carry with you on the road are screwdrivers and a hammer.</v>
      </c>
    </row>
    <row r="195" spans="1:7" ht="30" x14ac:dyDescent="0.25">
      <c r="A195" s="19">
        <v>40820</v>
      </c>
      <c r="B195" s="18" t="s">
        <v>4882</v>
      </c>
      <c r="C195" s="18" t="str">
        <f t="shared" si="6"/>
        <v>Truck Drivers Money Saving Inquiry</v>
      </c>
      <c r="D195" s="18" t="s">
        <v>4923</v>
      </c>
      <c r="E195" s="18" t="s">
        <v>4926</v>
      </c>
      <c r="G195" s="18" t="str">
        <f t="shared" ref="G195:G256" si="7">RIGHT(B195,LEN(B195)-FIND(":",B195))</f>
        <v xml:space="preserve"> How have you tried to get more exercise on the road? How do you try to stay fit?</v>
      </c>
    </row>
    <row r="196" spans="1:7" ht="30" x14ac:dyDescent="0.25">
      <c r="A196" s="19">
        <v>40821</v>
      </c>
      <c r="B196" s="18" t="s">
        <v>4883</v>
      </c>
      <c r="C196" s="18" t="str">
        <f t="shared" si="6"/>
        <v>Truck Drivers Money Saving Tip</v>
      </c>
      <c r="D196" s="18" t="s">
        <v>4923</v>
      </c>
      <c r="E196" s="18" t="s">
        <v>4925</v>
      </c>
      <c r="G196" s="18" t="str">
        <f t="shared" si="7"/>
        <v xml:space="preserve"> Carry/use your own laundry supplies to save money over pricy vending machine additives.</v>
      </c>
    </row>
    <row r="197" spans="1:7" ht="30" x14ac:dyDescent="0.25">
      <c r="A197" s="19">
        <v>40822</v>
      </c>
      <c r="B197" s="18" t="s">
        <v>4884</v>
      </c>
      <c r="C197" s="18" t="str">
        <f t="shared" si="6"/>
        <v>Truck Drivers Money Saving Inquiry</v>
      </c>
      <c r="D197" s="18" t="s">
        <v>4923</v>
      </c>
      <c r="E197" s="18" t="s">
        <v>4926</v>
      </c>
      <c r="G197" s="18" t="str">
        <f t="shared" si="7"/>
        <v xml:space="preserve"> Do you keep extra light bulbs, grommets, air lines, mud flaps, etc. in your truck?</v>
      </c>
    </row>
    <row r="198" spans="1:7" ht="30" x14ac:dyDescent="0.25">
      <c r="A198" s="19">
        <v>40823</v>
      </c>
      <c r="B198" s="18" t="s">
        <v>4885</v>
      </c>
      <c r="C198" s="18" t="str">
        <f t="shared" si="6"/>
        <v>Truck Drivers Money Saving Tip</v>
      </c>
      <c r="D198" s="18" t="s">
        <v>4923</v>
      </c>
      <c r="E198" s="18" t="s">
        <v>4925</v>
      </c>
      <c r="G198" s="18" t="str">
        <f t="shared" si="7"/>
        <v xml:space="preserve"> Instead of buying pre-boiled and refrigerated eggs, you can boil your own in a hot pot.</v>
      </c>
    </row>
    <row r="199" spans="1:7" ht="30" x14ac:dyDescent="0.25">
      <c r="A199" s="19">
        <v>40826</v>
      </c>
      <c r="B199" s="18" t="s">
        <v>3142</v>
      </c>
      <c r="C199" s="18" t="str">
        <f t="shared" si="6"/>
        <v>Truck Drivers Money Saving Tip</v>
      </c>
      <c r="D199" s="18" t="s">
        <v>4923</v>
      </c>
      <c r="E199" s="18" t="s">
        <v>4925</v>
      </c>
      <c r="G199" s="18" t="str">
        <f t="shared" si="7"/>
        <v xml:space="preserve"> Flatbed drivers need to routinely inspect their straps, chains and tarps. Repair or replace as needed. </v>
      </c>
    </row>
    <row r="200" spans="1:7" ht="45" x14ac:dyDescent="0.25">
      <c r="A200" s="19">
        <v>40827</v>
      </c>
      <c r="B200" s="18" t="s">
        <v>3143</v>
      </c>
      <c r="C200" s="18" t="str">
        <f t="shared" si="6"/>
        <v>Truck Drivers Money Saving Inquiry</v>
      </c>
      <c r="D200" s="18" t="s">
        <v>4923</v>
      </c>
      <c r="E200" s="18" t="s">
        <v>4926</v>
      </c>
      <c r="G200" s="18" t="str">
        <f t="shared" si="7"/>
        <v xml:space="preserve"> What is the most time-effective method you have found to scale out or weigh your truck and load? </v>
      </c>
    </row>
    <row r="201" spans="1:7" ht="45" x14ac:dyDescent="0.25">
      <c r="A201" s="19">
        <v>40828</v>
      </c>
      <c r="B201" s="18" t="s">
        <v>3144</v>
      </c>
      <c r="C201" s="18" t="str">
        <f t="shared" si="6"/>
        <v>Truck Drivers Money Saving Tip</v>
      </c>
      <c r="D201" s="18" t="s">
        <v>4923</v>
      </c>
      <c r="E201" s="18" t="s">
        <v>4925</v>
      </c>
      <c r="G201" s="18" t="str">
        <f t="shared" si="7"/>
        <v xml:space="preserve"> Refrigerated van drivers should have their trailer reefer units maintained regularly. Prevent food spoilage. </v>
      </c>
    </row>
    <row r="202" spans="1:7" ht="30" x14ac:dyDescent="0.25">
      <c r="A202" s="19">
        <v>40829</v>
      </c>
      <c r="B202" s="18" t="s">
        <v>3145</v>
      </c>
      <c r="C202" s="18" t="str">
        <f t="shared" si="6"/>
        <v>Truck Drivers Money Saving Inquiry</v>
      </c>
      <c r="D202" s="18" t="s">
        <v>4923</v>
      </c>
      <c r="E202" s="18" t="s">
        <v>4926</v>
      </c>
      <c r="G202" s="18" t="str">
        <f t="shared" si="7"/>
        <v xml:space="preserve"> Which windshield chip, star or crack filler have you used instead of replacing the windshield? </v>
      </c>
    </row>
    <row r="203" spans="1:7" ht="45" x14ac:dyDescent="0.25">
      <c r="A203" s="19">
        <v>40830</v>
      </c>
      <c r="B203" s="18" t="s">
        <v>3146</v>
      </c>
      <c r="C203" s="18" t="str">
        <f t="shared" si="6"/>
        <v>Truck Drivers Money Saving Tip</v>
      </c>
      <c r="D203" s="18" t="s">
        <v>4923</v>
      </c>
      <c r="E203" s="18" t="s">
        <v>4925</v>
      </c>
      <c r="G203" s="18" t="str">
        <f t="shared" si="7"/>
        <v xml:space="preserve"> Check your coolant level as needed. Continual addition may mean you have a leak that needs to be repaired. </v>
      </c>
    </row>
    <row r="204" spans="1:7" ht="30" x14ac:dyDescent="0.25">
      <c r="A204" s="19">
        <v>40833</v>
      </c>
      <c r="B204" s="18" t="s">
        <v>3147</v>
      </c>
      <c r="C204" s="18" t="str">
        <f t="shared" si="6"/>
        <v>Truck Drivers Money Saving Tip</v>
      </c>
      <c r="D204" s="18" t="s">
        <v>4923</v>
      </c>
      <c r="E204" s="18" t="s">
        <v>4925</v>
      </c>
      <c r="G204" s="18" t="str">
        <f t="shared" si="7"/>
        <v xml:space="preserve"> Never back under a trailer at an angle because damage to the king pin or landing gear can occur.  </v>
      </c>
    </row>
    <row r="205" spans="1:7" ht="30" x14ac:dyDescent="0.25">
      <c r="A205" s="19">
        <v>40834</v>
      </c>
      <c r="B205" s="18" t="s">
        <v>3148</v>
      </c>
      <c r="C205" s="18" t="str">
        <f t="shared" si="6"/>
        <v>Truck Drivers Money Saving Inquiry</v>
      </c>
      <c r="D205" s="18" t="s">
        <v>4923</v>
      </c>
      <c r="E205" s="18" t="s">
        <v>4926</v>
      </c>
      <c r="G205" s="18" t="str">
        <f t="shared" si="7"/>
        <v xml:space="preserve"> Do you have a tip for backing into docks that could help another driver avoid an accident? </v>
      </c>
    </row>
    <row r="206" spans="1:7" ht="45" x14ac:dyDescent="0.25">
      <c r="A206" s="19">
        <v>40835</v>
      </c>
      <c r="B206" s="18" t="s">
        <v>3149</v>
      </c>
      <c r="C206" s="18" t="str">
        <f t="shared" si="6"/>
        <v>Truck Drivers Money Saving Tip</v>
      </c>
      <c r="D206" s="18" t="s">
        <v>4923</v>
      </c>
      <c r="E206" s="18" t="s">
        <v>4925</v>
      </c>
      <c r="G206" s="18" t="str">
        <f t="shared" si="7"/>
        <v xml:space="preserve"> Adjust your mirrors so you can see well and so that you won't get blinded by traffic from the rear at night. </v>
      </c>
    </row>
    <row r="207" spans="1:7" ht="45" x14ac:dyDescent="0.25">
      <c r="A207" s="19">
        <v>40836</v>
      </c>
      <c r="B207" s="18" t="s">
        <v>3150</v>
      </c>
      <c r="C207" s="18" t="str">
        <f t="shared" si="6"/>
        <v>Truck Drivers Money Saving Inquiry</v>
      </c>
      <c r="D207" s="18" t="s">
        <v>4923</v>
      </c>
      <c r="E207" s="18" t="s">
        <v>4926</v>
      </c>
      <c r="G207" s="18" t="str">
        <f t="shared" si="7"/>
        <v xml:space="preserve"> Ever had your trailer landing gear sink down in mud or asphalt? What would you do differently next time? </v>
      </c>
    </row>
    <row r="208" spans="1:7" ht="45" x14ac:dyDescent="0.25">
      <c r="A208" s="19">
        <v>40837</v>
      </c>
      <c r="B208" s="18" t="s">
        <v>3151</v>
      </c>
      <c r="C208" s="18" t="str">
        <f t="shared" si="6"/>
        <v>Truck Drivers Money Saving Tip</v>
      </c>
      <c r="D208" s="18" t="s">
        <v>4923</v>
      </c>
      <c r="E208" s="18" t="s">
        <v>4925</v>
      </c>
      <c r="G208" s="18" t="str">
        <f t="shared" si="7"/>
        <v xml:space="preserve"> Remove as much paperwork from your dash as you can to keep your defroster working well on your windshield. </v>
      </c>
    </row>
    <row r="209" spans="1:7" ht="30" x14ac:dyDescent="0.25">
      <c r="A209" s="19">
        <v>40840</v>
      </c>
      <c r="B209" s="18" t="s">
        <v>3152</v>
      </c>
      <c r="C209" s="18" t="str">
        <f t="shared" si="6"/>
        <v>Truck Drivers Money Saving Tip</v>
      </c>
      <c r="D209" s="18" t="s">
        <v>4923</v>
      </c>
      <c r="E209" s="18" t="s">
        <v>4925</v>
      </c>
      <c r="G209" s="18" t="str">
        <f t="shared" si="7"/>
        <v xml:space="preserve"> Backing in the dark? Shine a waterproof flashlight down driver side dock line. - ht.ly/77bnV </v>
      </c>
    </row>
    <row r="210" spans="1:7" ht="30" x14ac:dyDescent="0.25">
      <c r="A210" s="19">
        <v>40841</v>
      </c>
      <c r="B210" s="18" t="s">
        <v>3153</v>
      </c>
      <c r="C210" s="18" t="str">
        <f t="shared" si="6"/>
        <v>Truck Drivers Money Saving Inquiry</v>
      </c>
      <c r="D210" s="18" t="s">
        <v>4923</v>
      </c>
      <c r="E210" s="18" t="s">
        <v>4926</v>
      </c>
      <c r="G210" s="18" t="str">
        <f t="shared" si="7"/>
        <v xml:space="preserve"> What tips would you give new truckers driving in the northeastern USA? - ht.ly/77bnX </v>
      </c>
    </row>
    <row r="211" spans="1:7" ht="30" x14ac:dyDescent="0.25">
      <c r="A211" s="19">
        <v>40842</v>
      </c>
      <c r="B211" s="18" t="s">
        <v>3154</v>
      </c>
      <c r="C211" s="18" t="str">
        <f t="shared" si="6"/>
        <v>Truck Drivers Money Saving Tip</v>
      </c>
      <c r="D211" s="18" t="s">
        <v>4923</v>
      </c>
      <c r="E211" s="18" t="s">
        <v>4925</v>
      </c>
      <c r="G211" s="18" t="str">
        <f t="shared" si="7"/>
        <v xml:space="preserve"> Never try to carry too much into or out of your truck. Avoid imbalances &amp; falls. - ht.ly/77bnY </v>
      </c>
    </row>
    <row r="212" spans="1:7" ht="30" x14ac:dyDescent="0.25">
      <c r="A212" s="19">
        <v>40843</v>
      </c>
      <c r="B212" s="18" t="s">
        <v>3155</v>
      </c>
      <c r="C212" s="18" t="str">
        <f t="shared" si="6"/>
        <v>Truck Drivers Money Saving Inquiry</v>
      </c>
      <c r="D212" s="18" t="s">
        <v>4923</v>
      </c>
      <c r="E212" s="18" t="s">
        <v>4926</v>
      </c>
      <c r="G212" s="18" t="str">
        <f t="shared" si="7"/>
        <v xml:space="preserve"> What was the best buy or deal you ever got in a truck stop travel store? - ht.ly/77bo0 </v>
      </c>
    </row>
    <row r="213" spans="1:7" ht="30" x14ac:dyDescent="0.25">
      <c r="A213" s="19">
        <v>40844</v>
      </c>
      <c r="B213" s="18" t="s">
        <v>3156</v>
      </c>
      <c r="C213" s="18" t="str">
        <f t="shared" si="6"/>
        <v>Truck Drivers Money Saving Tip</v>
      </c>
      <c r="D213" s="18" t="s">
        <v>4923</v>
      </c>
      <c r="E213" s="18" t="s">
        <v>4925</v>
      </c>
      <c r="G213" s="18" t="str">
        <f t="shared" si="7"/>
        <v xml:space="preserve"> Using a thermoelectric cooler? Prevent overheating. Keep it well ventilated. - ht.ly/77bo1 </v>
      </c>
    </row>
    <row r="214" spans="1:7" ht="45" x14ac:dyDescent="0.25">
      <c r="A214" s="19">
        <v>40847</v>
      </c>
      <c r="B214" s="18" t="s">
        <v>3157</v>
      </c>
      <c r="C214" s="18" t="str">
        <f t="shared" si="6"/>
        <v>Truck Drivers Money Saving Tip</v>
      </c>
      <c r="D214" s="18" t="s">
        <v>4923</v>
      </c>
      <c r="E214" s="18" t="s">
        <v>4925</v>
      </c>
      <c r="G214" s="18" t="str">
        <f t="shared" si="7"/>
        <v xml:space="preserve"> Explore low-cost options for keeping warm at night: extra blankets, a sleeping bag, APU, bunk warmer, etc. </v>
      </c>
    </row>
    <row r="215" spans="1:7" ht="45" x14ac:dyDescent="0.25">
      <c r="A215" s="19">
        <v>40848</v>
      </c>
      <c r="B215" s="18" t="s">
        <v>3158</v>
      </c>
      <c r="C215" s="18" t="str">
        <f t="shared" si="6"/>
        <v>Truck Drivers Money Saving Inquiry</v>
      </c>
      <c r="D215" s="18" t="s">
        <v>4923</v>
      </c>
      <c r="E215" s="18" t="s">
        <v>4926</v>
      </c>
      <c r="G215" s="18" t="str">
        <f t="shared" si="7"/>
        <v xml:space="preserve"> How do you comply with the winter chain laws? Do you use a chain bank, carry chains year-round or what? </v>
      </c>
    </row>
    <row r="216" spans="1:7" ht="45" x14ac:dyDescent="0.25">
      <c r="A216" s="19">
        <v>40849</v>
      </c>
      <c r="B216" s="18" t="s">
        <v>3159</v>
      </c>
      <c r="C216" s="18" t="str">
        <f t="shared" si="6"/>
        <v>Truck Drivers Money Saving Tip</v>
      </c>
      <c r="D216" s="18" t="s">
        <v>4923</v>
      </c>
      <c r="E216" s="18" t="s">
        <v>4925</v>
      </c>
      <c r="G216" s="18" t="str">
        <f t="shared" si="7"/>
        <v xml:space="preserve"> Drive in areas where there are snow removal laws? Familiarize yourself with removal products or services. </v>
      </c>
    </row>
    <row r="217" spans="1:7" ht="45" x14ac:dyDescent="0.25">
      <c r="A217" s="19">
        <v>40850</v>
      </c>
      <c r="B217" s="18" t="s">
        <v>3160</v>
      </c>
      <c r="C217" s="18" t="str">
        <f t="shared" si="6"/>
        <v>Truck Drivers Money Saving Inquiry</v>
      </c>
      <c r="D217" s="18" t="s">
        <v>4923</v>
      </c>
      <c r="E217" s="18" t="s">
        <v>4926</v>
      </c>
      <c r="G217" s="18" t="str">
        <f t="shared" si="7"/>
        <v xml:space="preserve"> Do you use winter gloves that are warm inside but waterproof outside? Please tell us about them. </v>
      </c>
    </row>
    <row r="218" spans="1:7" ht="45" x14ac:dyDescent="0.25">
      <c r="A218" s="19">
        <v>40851</v>
      </c>
      <c r="B218" s="18" t="s">
        <v>3161</v>
      </c>
      <c r="C218" s="18" t="str">
        <f t="shared" si="6"/>
        <v>Truck Drivers Money Saving Tip</v>
      </c>
      <c r="D218" s="18" t="s">
        <v>4923</v>
      </c>
      <c r="E218" s="18" t="s">
        <v>4925</v>
      </c>
      <c r="G218" s="18" t="str">
        <f t="shared" si="7"/>
        <v xml:space="preserve"> Prepare for winter weather by wearing or carrying with you outer clothing that is warm and sturdy. </v>
      </c>
    </row>
    <row r="219" spans="1:7" ht="45" x14ac:dyDescent="0.25">
      <c r="A219" s="19">
        <v>40854</v>
      </c>
      <c r="B219" s="18" t="s">
        <v>3162</v>
      </c>
      <c r="C219" s="18" t="str">
        <f t="shared" si="6"/>
        <v>Truck Drivers Money Saving Tip</v>
      </c>
      <c r="D219" s="18" t="s">
        <v>4923</v>
      </c>
      <c r="E219" s="18" t="s">
        <v>4925</v>
      </c>
      <c r="G219" s="18" t="str">
        <f t="shared" si="7"/>
        <v xml:space="preserve"> Even though it's getting cooler outside and winter is approaching, still check your coolant level regularly. </v>
      </c>
    </row>
    <row r="220" spans="1:7" ht="45" x14ac:dyDescent="0.25">
      <c r="A220" s="19">
        <v>40855</v>
      </c>
      <c r="B220" s="18" t="s">
        <v>3163</v>
      </c>
      <c r="C220" s="18" t="str">
        <f t="shared" si="6"/>
        <v>Truck Drivers Money Saving Inquiry</v>
      </c>
      <c r="D220" s="18" t="s">
        <v>4923</v>
      </c>
      <c r="E220" s="18" t="s">
        <v>4926</v>
      </c>
      <c r="G220" s="18" t="str">
        <f t="shared" si="7"/>
        <v xml:space="preserve"> Use retreaded tires? How well do they work for you as opposed to brand new tires? How much did you save? </v>
      </c>
    </row>
    <row r="221" spans="1:7" ht="45" x14ac:dyDescent="0.25">
      <c r="A221" s="19">
        <v>40856</v>
      </c>
      <c r="B221" s="18" t="s">
        <v>3164</v>
      </c>
      <c r="C221" s="18" t="str">
        <f t="shared" si="6"/>
        <v>Truck Drivers Money Saving Tip</v>
      </c>
      <c r="D221" s="18" t="s">
        <v>4923</v>
      </c>
      <c r="E221" s="18" t="s">
        <v>4925</v>
      </c>
      <c r="G221" s="18" t="str">
        <f t="shared" si="7"/>
        <v xml:space="preserve"> If you travel in snowy places, consider carrying kitty litter for traction. It's cheaper than a tow service. </v>
      </c>
    </row>
    <row r="222" spans="1:7" ht="45" x14ac:dyDescent="0.25">
      <c r="A222" s="19">
        <v>40857</v>
      </c>
      <c r="B222" s="18" t="s">
        <v>3165</v>
      </c>
      <c r="C222" s="18" t="str">
        <f t="shared" si="6"/>
        <v>Truck Drivers Money Saving Inquiry</v>
      </c>
      <c r="D222" s="18" t="s">
        <v>4923</v>
      </c>
      <c r="E222" s="18" t="s">
        <v>4926</v>
      </c>
      <c r="G222" s="18" t="str">
        <f t="shared" si="7"/>
        <v xml:space="preserve"> Owner operators, how did you determine which trucking company to hire on with? Did the bonus matter? </v>
      </c>
    </row>
    <row r="223" spans="1:7" ht="45" x14ac:dyDescent="0.25">
      <c r="A223" s="19">
        <v>40858</v>
      </c>
      <c r="B223" s="18" t="s">
        <v>3166</v>
      </c>
      <c r="C223" s="18" t="str">
        <f t="shared" si="6"/>
        <v>Truck Drivers Money Saving Tip</v>
      </c>
      <c r="D223" s="18" t="s">
        <v>4923</v>
      </c>
      <c r="E223" s="18" t="s">
        <v>4925</v>
      </c>
      <c r="G223" s="18" t="str">
        <f t="shared" si="7"/>
        <v xml:space="preserve"> Veterans, see if there are special deals or discounts at truck stops you can obtain today on Veterans Day. </v>
      </c>
    </row>
    <row r="224" spans="1:7" ht="45" x14ac:dyDescent="0.25">
      <c r="A224" s="19">
        <v>40861</v>
      </c>
      <c r="B224" s="18" t="s">
        <v>3167</v>
      </c>
      <c r="C224" s="18" t="str">
        <f t="shared" si="6"/>
        <v>Truck Drivers Money Saving Tip (for 11/14)</v>
      </c>
      <c r="D224" s="18" t="s">
        <v>4923</v>
      </c>
      <c r="E224" s="18" t="s">
        <v>4928</v>
      </c>
      <c r="G224" s="18" t="str">
        <f t="shared" si="7"/>
        <v xml:space="preserve"> Liquid tanker drivers, constantly allow for the "slosh" factor when making turns and stopping. </v>
      </c>
    </row>
    <row r="225" spans="1:7" ht="45" x14ac:dyDescent="0.25">
      <c r="A225" s="19">
        <v>40862</v>
      </c>
      <c r="B225" s="18" t="s">
        <v>3168</v>
      </c>
      <c r="C225" s="18" t="str">
        <f t="shared" si="6"/>
        <v>Truck Drivers Money Saving Inquiry</v>
      </c>
      <c r="D225" s="18" t="s">
        <v>4923</v>
      </c>
      <c r="E225" s="18" t="s">
        <v>4926</v>
      </c>
      <c r="G225" s="18" t="str">
        <f t="shared" si="7"/>
        <v xml:space="preserve"> Ever teamed up with another driver in order to save money? Did the savings envisioned materialize? </v>
      </c>
    </row>
    <row r="226" spans="1:7" ht="30" x14ac:dyDescent="0.25">
      <c r="A226" s="19">
        <v>40863</v>
      </c>
      <c r="B226" s="18" t="s">
        <v>3169</v>
      </c>
      <c r="C226" s="18" t="str">
        <f t="shared" si="6"/>
        <v>Truck Drivers Money Saving Tip</v>
      </c>
      <c r="D226" s="18" t="s">
        <v>4923</v>
      </c>
      <c r="E226" s="18" t="s">
        <v>4925</v>
      </c>
      <c r="G226" s="18" t="str">
        <f t="shared" si="7"/>
        <v xml:space="preserve"> APU users, remember to perform regular maintenance on your units to keep them in tip-top shape. </v>
      </c>
    </row>
    <row r="227" spans="1:7" ht="30" x14ac:dyDescent="0.25">
      <c r="A227" s="19">
        <v>40864</v>
      </c>
      <c r="B227" s="18" t="s">
        <v>3170</v>
      </c>
      <c r="C227" s="18" t="str">
        <f t="shared" si="6"/>
        <v>Truck Drivers Money Saving Inquiry</v>
      </c>
      <c r="D227" s="18" t="s">
        <v>4923</v>
      </c>
      <c r="E227" s="18" t="s">
        <v>4926</v>
      </c>
      <c r="G227" s="18" t="str">
        <f t="shared" si="7"/>
        <v xml:space="preserve"> Have you ever had ULSD to gel in your tanks because you didn't idle? What happened? </v>
      </c>
    </row>
    <row r="228" spans="1:7" ht="30" x14ac:dyDescent="0.25">
      <c r="A228" s="19">
        <v>40865</v>
      </c>
      <c r="B228" s="18" t="s">
        <v>3171</v>
      </c>
      <c r="C228" s="18" t="str">
        <f t="shared" si="6"/>
        <v>Truck Drivers Money Saving Tip</v>
      </c>
      <c r="D228" s="18" t="s">
        <v>4923</v>
      </c>
      <c r="E228" s="18" t="s">
        <v>4925</v>
      </c>
      <c r="G228" s="18" t="str">
        <f t="shared" si="7"/>
        <v xml:space="preserve"> Cold weather presents challenges. Prep your truck internally and externally for best performance. </v>
      </c>
    </row>
    <row r="229" spans="1:7" ht="30" x14ac:dyDescent="0.25">
      <c r="A229" s="19">
        <v>40868</v>
      </c>
      <c r="B229" s="18" t="s">
        <v>4886</v>
      </c>
      <c r="C229" s="18" t="str">
        <f t="shared" si="6"/>
        <v>Truck Drivers Money Saving Tip</v>
      </c>
      <c r="D229" s="18" t="s">
        <v>4923</v>
      </c>
      <c r="E229" s="18" t="s">
        <v>4925</v>
      </c>
      <c r="G229" s="18" t="str">
        <f t="shared" si="7"/>
        <v xml:space="preserve"> Traveling over Thanksgiving? You can still save money on food.</v>
      </c>
    </row>
    <row r="230" spans="1:7" ht="30" x14ac:dyDescent="0.25">
      <c r="A230" s="19">
        <v>40869</v>
      </c>
      <c r="B230" s="18" t="s">
        <v>3172</v>
      </c>
      <c r="C230" s="18" t="str">
        <f t="shared" si="6"/>
        <v>Truck Drivers Money Saving Inquiry</v>
      </c>
      <c r="D230" s="18" t="s">
        <v>4923</v>
      </c>
      <c r="E230" s="18" t="s">
        <v>4926</v>
      </c>
      <c r="G230" s="18" t="str">
        <f t="shared" si="7"/>
        <v xml:space="preserve"> How do you save money while trucking over the Thanksgiving holidays? Add to our list. </v>
      </c>
    </row>
    <row r="231" spans="1:7" ht="45" x14ac:dyDescent="0.25">
      <c r="A231" s="19">
        <v>40870</v>
      </c>
      <c r="B231" s="18" t="s">
        <v>3173</v>
      </c>
      <c r="C231" s="18" t="str">
        <f t="shared" si="6"/>
        <v>Truck Drivers Money Saving Tip</v>
      </c>
      <c r="D231" s="18" t="s">
        <v>4923</v>
      </c>
      <c r="E231" s="18" t="s">
        <v>4925</v>
      </c>
      <c r="G231" s="18" t="str">
        <f t="shared" si="7"/>
        <v xml:space="preserve"> Think Christmas sales are only on Black Friday? No! Some sales are available only online and before Friday. </v>
      </c>
    </row>
    <row r="232" spans="1:7" ht="45" x14ac:dyDescent="0.25">
      <c r="A232" s="19">
        <v>40875</v>
      </c>
      <c r="B232" s="18" t="s">
        <v>3174</v>
      </c>
      <c r="C232" s="18" t="str">
        <f t="shared" si="6"/>
        <v>Truck Drivers Money Saving Tip</v>
      </c>
      <c r="D232" s="18" t="s">
        <v>4923</v>
      </c>
      <c r="E232" s="18" t="s">
        <v>4925</v>
      </c>
      <c r="G232" s="18" t="str">
        <f t="shared" si="7"/>
        <v xml:space="preserve"> Brakes with picked up snow can potentially freeze shut when truck is parked. Check before you leave again. </v>
      </c>
    </row>
    <row r="233" spans="1:7" ht="45" x14ac:dyDescent="0.25">
      <c r="A233" s="19">
        <v>40876</v>
      </c>
      <c r="B233" s="18" t="s">
        <v>2871</v>
      </c>
      <c r="C233" s="18" t="str">
        <f t="shared" si="6"/>
        <v>Truck Drivers Money Saving Inquiry</v>
      </c>
      <c r="D233" s="18" t="s">
        <v>4923</v>
      </c>
      <c r="E233" s="18" t="s">
        <v>4926</v>
      </c>
      <c r="G233" s="18" t="str">
        <f t="shared" si="7"/>
        <v xml:space="preserve"> Ever needed to see a chiropractor away from home? How did you find one? Was treatment cost-effective? </v>
      </c>
    </row>
    <row r="234" spans="1:7" ht="45" x14ac:dyDescent="0.25">
      <c r="A234" s="19">
        <v>40877</v>
      </c>
      <c r="B234" s="18" t="s">
        <v>3175</v>
      </c>
      <c r="C234" s="18" t="str">
        <f t="shared" si="6"/>
        <v>Truck Drivers Money Saving Tip</v>
      </c>
      <c r="D234" s="18" t="s">
        <v>4923</v>
      </c>
      <c r="E234" s="18" t="s">
        <v>4925</v>
      </c>
      <c r="G234" s="18" t="str">
        <f t="shared" si="7"/>
        <v xml:space="preserve"> Even fog can freeze on solid surfaces at/below freezing point. Be proactive in driving during freezing fog. </v>
      </c>
    </row>
    <row r="235" spans="1:7" ht="30" x14ac:dyDescent="0.25">
      <c r="A235" s="19">
        <v>40878</v>
      </c>
      <c r="B235" s="18" t="s">
        <v>3176</v>
      </c>
      <c r="C235" s="18" t="str">
        <f t="shared" si="6"/>
        <v>Truck Drivers Money Saving Inquiry</v>
      </c>
      <c r="D235" s="18" t="s">
        <v>4923</v>
      </c>
      <c r="E235" s="18" t="s">
        <v>4926</v>
      </c>
      <c r="G235" s="18" t="str">
        <f t="shared" si="7"/>
        <v xml:space="preserve"> Which hotels or motels with truck parking offer the best value for the money? </v>
      </c>
    </row>
    <row r="236" spans="1:7" ht="45" x14ac:dyDescent="0.25">
      <c r="A236" s="19">
        <v>40879</v>
      </c>
      <c r="B236" s="18" t="s">
        <v>3177</v>
      </c>
      <c r="C236" s="18" t="str">
        <f t="shared" si="6"/>
        <v>Truck Drivers Money Saving Tip</v>
      </c>
      <c r="D236" s="18" t="s">
        <v>4923</v>
      </c>
      <c r="E236" s="18" t="s">
        <v>4925</v>
      </c>
      <c r="G236" s="18" t="str">
        <f t="shared" si="7"/>
        <v xml:space="preserve"> Follow Jake brake or engine brake manufacturer recommendations regarding use when driving in rain or snow. </v>
      </c>
    </row>
    <row r="237" spans="1:7" ht="45" x14ac:dyDescent="0.25">
      <c r="A237" s="19">
        <v>40882</v>
      </c>
      <c r="B237" s="18" t="s">
        <v>3178</v>
      </c>
      <c r="C237" s="18" t="str">
        <f t="shared" si="6"/>
        <v>Truck Drivers Money Saving Tip</v>
      </c>
      <c r="D237" s="18" t="s">
        <v>4923</v>
      </c>
      <c r="E237" s="18" t="s">
        <v>4925</v>
      </c>
      <c r="G237" s="18" t="str">
        <f t="shared" si="7"/>
        <v xml:space="preserve"> Wait out high winds in high profile vehicles. One gust can push you into another lane or blow you over. </v>
      </c>
    </row>
    <row r="238" spans="1:7" ht="45" x14ac:dyDescent="0.25">
      <c r="A238" s="19">
        <v>40883</v>
      </c>
      <c r="B238" s="18" t="s">
        <v>3179</v>
      </c>
      <c r="C238" s="18" t="str">
        <f t="shared" si="6"/>
        <v>Truck Drivers Money Saving Inquiry</v>
      </c>
      <c r="D238" s="18" t="s">
        <v>4923</v>
      </c>
      <c r="E238" s="18" t="s">
        <v>4926</v>
      </c>
      <c r="G238" s="18" t="str">
        <f t="shared" si="7"/>
        <v xml:space="preserve"> What products do you use to keep your truck clean? Do enviro-friendly products cost more than others? </v>
      </c>
    </row>
    <row r="239" spans="1:7" ht="45" x14ac:dyDescent="0.25">
      <c r="A239" s="19">
        <v>40884</v>
      </c>
      <c r="B239" s="18" t="s">
        <v>3180</v>
      </c>
      <c r="C239" s="18" t="str">
        <f t="shared" si="6"/>
        <v>Truck Drivers Money Saving Tip</v>
      </c>
      <c r="D239" s="18" t="s">
        <v>4923</v>
      </c>
      <c r="E239" s="18" t="s">
        <v>4925</v>
      </c>
      <c r="G239" s="18" t="str">
        <f t="shared" si="7"/>
        <v xml:space="preserve"> Bulk tanker drivers: be safe when loading and unloading dry products. Static electricity causes problems. </v>
      </c>
    </row>
    <row r="240" spans="1:7" ht="45" x14ac:dyDescent="0.25">
      <c r="A240" s="19">
        <v>40885</v>
      </c>
      <c r="B240" s="18" t="s">
        <v>3181</v>
      </c>
      <c r="C240" s="18" t="str">
        <f t="shared" si="6"/>
        <v>Truck Drivers Money Saving Inquiry</v>
      </c>
      <c r="D240" s="18" t="s">
        <v>4923</v>
      </c>
      <c r="E240" s="18" t="s">
        <v>4926</v>
      </c>
      <c r="G240" s="18" t="str">
        <f t="shared" si="7"/>
        <v xml:space="preserve"> Ever received a speeding fine while driving your truck? Did you fight it? If so, how? Was it overturned? </v>
      </c>
    </row>
    <row r="241" spans="1:7" ht="45" x14ac:dyDescent="0.25">
      <c r="A241" s="19">
        <v>40886</v>
      </c>
      <c r="B241" s="18" t="s">
        <v>3182</v>
      </c>
      <c r="C241" s="18" t="str">
        <f t="shared" si="6"/>
        <v>Truck Drivers Money Saving Tip</v>
      </c>
      <c r="D241" s="18" t="s">
        <v>4923</v>
      </c>
      <c r="E241" s="18" t="s">
        <v>4925</v>
      </c>
      <c r="G241" s="18" t="str">
        <f t="shared" si="7"/>
        <v xml:space="preserve"> Transferring a large, high-interest credit card balance to 0% interest card may help you pay it off faster. </v>
      </c>
    </row>
    <row r="242" spans="1:7" ht="45" x14ac:dyDescent="0.25">
      <c r="A242" s="19">
        <v>40889</v>
      </c>
      <c r="B242" s="18" t="s">
        <v>3183</v>
      </c>
      <c r="C242" s="18" t="str">
        <f t="shared" si="6"/>
        <v>Truck Drivers Money Saving Tip</v>
      </c>
      <c r="D242" s="18" t="s">
        <v>4923</v>
      </c>
      <c r="E242" s="18" t="s">
        <v>4925</v>
      </c>
      <c r="G242" s="18" t="str">
        <f t="shared" si="7"/>
        <v xml:space="preserve"> During your pre-trip inspection, check your tires for wear on one side coming from an alignment problem.  </v>
      </c>
    </row>
    <row r="243" spans="1:7" ht="45" x14ac:dyDescent="0.25">
      <c r="A243" s="19">
        <v>40890</v>
      </c>
      <c r="B243" s="18" t="s">
        <v>3184</v>
      </c>
      <c r="C243" s="18" t="str">
        <f t="shared" si="6"/>
        <v>Truck Drivers Money Saving Inquiry</v>
      </c>
      <c r="D243" s="18" t="s">
        <v>4923</v>
      </c>
      <c r="E243" s="18" t="s">
        <v>4926</v>
      </c>
      <c r="G243" s="18" t="str">
        <f t="shared" si="7"/>
        <v xml:space="preserve"> Ever been "punished" by your trucking company for not accepting a certain load, like to CAN or NYC?  </v>
      </c>
    </row>
    <row r="244" spans="1:7" ht="45" x14ac:dyDescent="0.25">
      <c r="A244" s="19">
        <v>40891</v>
      </c>
      <c r="B244" s="18" t="s">
        <v>3185</v>
      </c>
      <c r="C244" s="18" t="str">
        <f t="shared" si="6"/>
        <v>Truck Drivers Money Saving Tip</v>
      </c>
      <c r="D244" s="18" t="s">
        <v>4923</v>
      </c>
      <c r="E244" s="18" t="s">
        <v>4925</v>
      </c>
      <c r="G244" s="18" t="str">
        <f t="shared" si="7"/>
        <v xml:space="preserve"> Clean your windshield wipers regularly to maintain good visibility in rain or snow. Replace as is necessary.  </v>
      </c>
    </row>
    <row r="245" spans="1:7" ht="45" x14ac:dyDescent="0.25">
      <c r="A245" s="19">
        <v>40892</v>
      </c>
      <c r="B245" s="18" t="s">
        <v>3186</v>
      </c>
      <c r="C245" s="18" t="str">
        <f t="shared" si="6"/>
        <v>Truck Drivers Money Saving Inquiry</v>
      </c>
      <c r="D245" s="18" t="s">
        <v>4923</v>
      </c>
      <c r="E245" s="18" t="s">
        <v>4926</v>
      </c>
      <c r="G245" s="18" t="str">
        <f t="shared" si="7"/>
        <v xml:space="preserve"> Ever had a preventable accident in a commercial motor vehicle? What would you do differently next time?  </v>
      </c>
    </row>
    <row r="246" spans="1:7" ht="45" x14ac:dyDescent="0.25">
      <c r="A246" s="19">
        <v>40893</v>
      </c>
      <c r="B246" s="18" t="s">
        <v>3187</v>
      </c>
      <c r="C246" s="18" t="str">
        <f t="shared" si="6"/>
        <v>Truck Drivers Money Saving Tip</v>
      </c>
      <c r="D246" s="18" t="s">
        <v>4923</v>
      </c>
      <c r="E246" s="18" t="s">
        <v>4925</v>
      </c>
      <c r="G246" s="18" t="str">
        <f t="shared" si="7"/>
        <v xml:space="preserve"> Make sure all of the lights on your rig work, even the ones at the top of your trailer. No CSA violations.  </v>
      </c>
    </row>
    <row r="247" spans="1:7" ht="45" x14ac:dyDescent="0.25">
      <c r="A247" s="19">
        <v>40896</v>
      </c>
      <c r="B247" s="18" t="s">
        <v>3188</v>
      </c>
      <c r="C247" s="18" t="str">
        <f t="shared" si="6"/>
        <v>Truck Drivers Money Saving Tip</v>
      </c>
      <c r="D247" s="18" t="s">
        <v>4923</v>
      </c>
      <c r="E247" s="18" t="s">
        <v>4925</v>
      </c>
      <c r="G247" s="18" t="str">
        <f t="shared" si="7"/>
        <v xml:space="preserve"> If an anti-fog treatment for use inside your windshield has left vision-hindering streaks, clean it off.  </v>
      </c>
    </row>
    <row r="248" spans="1:7" ht="30" x14ac:dyDescent="0.25">
      <c r="A248" s="19">
        <v>40897</v>
      </c>
      <c r="B248" s="18" t="s">
        <v>3189</v>
      </c>
      <c r="C248" s="18" t="str">
        <f t="shared" si="6"/>
        <v>Truck Drivers Money Saving Inquiry</v>
      </c>
      <c r="D248" s="18" t="s">
        <v>4923</v>
      </c>
      <c r="E248" s="18" t="s">
        <v>4926</v>
      </c>
      <c r="G248" s="18" t="str">
        <f t="shared" si="7"/>
        <v xml:space="preserve"> Ever been caught driving your truck on a "no trucks" route? How costly was it? What did you do?  </v>
      </c>
    </row>
    <row r="249" spans="1:7" ht="30" x14ac:dyDescent="0.25">
      <c r="A249" s="19">
        <v>40898</v>
      </c>
      <c r="B249" s="18" t="s">
        <v>4887</v>
      </c>
      <c r="C249" s="18" t="str">
        <f t="shared" si="6"/>
        <v>Truck Drivers Money Saving Tip</v>
      </c>
      <c r="D249" s="18" t="s">
        <v>4923</v>
      </c>
      <c r="E249" s="18" t="s">
        <v>4925</v>
      </c>
      <c r="G249" s="18" t="str">
        <f t="shared" si="7"/>
        <v xml:space="preserve"> You can use an electric skillet in-truck to make hot, delicious beefaroni... Save money.</v>
      </c>
    </row>
    <row r="250" spans="1:7" ht="30" x14ac:dyDescent="0.25">
      <c r="A250" s="19">
        <v>40899</v>
      </c>
      <c r="B250" s="18" t="s">
        <v>4888</v>
      </c>
      <c r="C250" s="18" t="str">
        <f t="shared" si="6"/>
        <v>Truck Drivers Money Saving Inquiry</v>
      </c>
      <c r="D250" s="18" t="s">
        <v>4923</v>
      </c>
      <c r="E250" s="18" t="s">
        <v>4926</v>
      </c>
      <c r="G250" s="18" t="str">
        <f t="shared" si="7"/>
        <v xml:space="preserve"> What do you do when a driver drives toward you with his/her bright lights on?</v>
      </c>
    </row>
    <row r="251" spans="1:7" ht="45" x14ac:dyDescent="0.25">
      <c r="A251" s="19">
        <v>40900</v>
      </c>
      <c r="B251" s="18" t="s">
        <v>3190</v>
      </c>
      <c r="C251" s="18" t="str">
        <f t="shared" si="6"/>
        <v>Truck Drivers Money Saving Tip</v>
      </c>
      <c r="D251" s="18" t="s">
        <v>4923</v>
      </c>
      <c r="E251" s="18" t="s">
        <v>4925</v>
      </c>
      <c r="G251" s="18" t="str">
        <f t="shared" si="7"/>
        <v xml:space="preserve"> Gift cards make great Christmas or anytime presents, but beware the fine print regarding fees over time. </v>
      </c>
    </row>
    <row r="252" spans="1:7" ht="30" x14ac:dyDescent="0.25">
      <c r="A252" s="19">
        <v>40903</v>
      </c>
      <c r="B252" s="18" t="s">
        <v>4889</v>
      </c>
      <c r="C252" s="18" t="str">
        <f t="shared" si="6"/>
        <v>Truck Drivers Money Saving Tip</v>
      </c>
      <c r="D252" s="18" t="s">
        <v>4923</v>
      </c>
      <c r="E252" s="18" t="s">
        <v>4925</v>
      </c>
      <c r="G252" s="18" t="str">
        <f t="shared" si="7"/>
        <v xml:space="preserve"> The new year is coming. Need to set short- and long-term financial goals? Tips for you…</v>
      </c>
    </row>
    <row r="253" spans="1:7" ht="30" x14ac:dyDescent="0.25">
      <c r="A253" s="19">
        <v>40904</v>
      </c>
      <c r="B253" s="18" t="s">
        <v>4890</v>
      </c>
      <c r="C253" s="18" t="str">
        <f t="shared" si="6"/>
        <v>Truck Drivers Money Saving Inquiry</v>
      </c>
      <c r="D253" s="18" t="s">
        <v>4923</v>
      </c>
      <c r="E253" s="18" t="s">
        <v>4926</v>
      </c>
      <c r="G253" s="18" t="str">
        <f t="shared" si="7"/>
        <v xml:space="preserve"> Ever tried a product to help you quit smoking cigarettes? Did it help you quit? </v>
      </c>
    </row>
    <row r="254" spans="1:7" ht="30" x14ac:dyDescent="0.25">
      <c r="A254" s="19">
        <v>40905</v>
      </c>
      <c r="B254" s="18" t="s">
        <v>4891</v>
      </c>
      <c r="C254" s="18" t="str">
        <f t="shared" si="6"/>
        <v>Truck Drivers Money Saving Tip</v>
      </c>
      <c r="D254" s="18" t="s">
        <v>4923</v>
      </c>
      <c r="E254" s="18" t="s">
        <v>4925</v>
      </c>
      <c r="G254" s="18" t="str">
        <f t="shared" si="7"/>
        <v xml:space="preserve"> Here are medical emergency forms to help you update your vital health and contact info…</v>
      </c>
    </row>
    <row r="255" spans="1:7" ht="30" x14ac:dyDescent="0.25">
      <c r="A255" s="19">
        <v>40906</v>
      </c>
      <c r="B255" s="18" t="s">
        <v>3191</v>
      </c>
      <c r="C255" s="18" t="str">
        <f t="shared" si="6"/>
        <v>Truck Drivers Money Saving Inquiry</v>
      </c>
      <c r="D255" s="18" t="s">
        <v>4923</v>
      </c>
      <c r="E255" s="18" t="s">
        <v>4926</v>
      </c>
      <c r="G255" s="18" t="str">
        <f t="shared" si="7"/>
        <v xml:space="preserve"> How often do you check the tread depth on inside, middle and outside of all your tires?  </v>
      </c>
    </row>
    <row r="256" spans="1:7" ht="30" x14ac:dyDescent="0.25">
      <c r="A256" s="19">
        <v>40907</v>
      </c>
      <c r="B256" s="18" t="s">
        <v>4892</v>
      </c>
      <c r="C256" s="18" t="str">
        <f t="shared" si="6"/>
        <v>Truck Drivers Money Saving Tip</v>
      </c>
      <c r="D256" s="18" t="s">
        <v>4923</v>
      </c>
      <c r="E256" s="18" t="s">
        <v>4925</v>
      </c>
      <c r="G256" s="18" t="str">
        <f t="shared" si="7"/>
        <v xml:space="preserve"> A budget is a spending guide so you can know where your money is going. Need help?</v>
      </c>
    </row>
    <row r="257" spans="1:2" s="22" customFormat="1" ht="15.75" x14ac:dyDescent="0.25">
      <c r="A257" s="20">
        <v>56</v>
      </c>
      <c r="B257" s="23">
        <f>COUNTIF(B2:B256,"*bit.ly*")</f>
        <v>0</v>
      </c>
    </row>
  </sheetData>
  <conditionalFormatting sqref="B258:B1048576 B2:B256">
    <cfRule type="containsText" dxfId="262" priority="6" operator="containsText" text="bit.ly">
      <formula>NOT(ISERROR(SEARCH("bit.ly",B2)))</formula>
    </cfRule>
  </conditionalFormatting>
  <conditionalFormatting sqref="B1 D1">
    <cfRule type="containsText" dxfId="261" priority="5" operator="containsText" text="Tips: ">
      <formula>NOT(ISERROR(SEARCH("Tips: ",B1)))</formula>
    </cfRule>
  </conditionalFormatting>
  <conditionalFormatting sqref="D2:E2">
    <cfRule type="containsText" dxfId="260" priority="4" operator="containsText" text="bit.ly">
      <formula>NOT(ISERROR(SEARCH("bit.ly",D2)))</formula>
    </cfRule>
  </conditionalFormatting>
  <conditionalFormatting sqref="D2:E2">
    <cfRule type="containsText" dxfId="259" priority="3" operator="containsText" text="Tips: ">
      <formula>NOT(ISERROR(SEARCH("Tips: ",D2)))</formula>
    </cfRule>
  </conditionalFormatting>
  <conditionalFormatting sqref="D3:D256">
    <cfRule type="containsText" dxfId="258" priority="2" operator="containsText" text="bit.ly">
      <formula>NOT(ISERROR(SEARCH("bit.ly",D3)))</formula>
    </cfRule>
  </conditionalFormatting>
  <conditionalFormatting sqref="D3:D256">
    <cfRule type="containsText" dxfId="257" priority="1" operator="containsText" text="Tips: ">
      <formula>NOT(ISERROR(SEARCH("Tips: ",D3)))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topLeftCell="A242" workbookViewId="0">
      <selection activeCell="B252" sqref="B252:B260"/>
    </sheetView>
  </sheetViews>
  <sheetFormatPr defaultRowHeight="15" x14ac:dyDescent="0.25"/>
  <cols>
    <col min="1" max="1" width="15.140625" customWidth="1"/>
    <col min="2" max="2" width="55.85546875" customWidth="1"/>
    <col min="3" max="3" width="19" customWidth="1"/>
  </cols>
  <sheetData>
    <row r="1" spans="1:3" x14ac:dyDescent="0.25">
      <c r="A1" t="str">
        <f>LEFT(B1, FIND(" ", B1&amp;" ")-1)</f>
        <v>2012.01.02</v>
      </c>
      <c r="B1" t="s">
        <v>1150</v>
      </c>
      <c r="C1" t="e">
        <f>RIGHT(B1,LEN(B1)-FIND(" Truck",B1))</f>
        <v>#VALUE!</v>
      </c>
    </row>
    <row r="2" spans="1:3" x14ac:dyDescent="0.25">
      <c r="A2" t="str">
        <f t="shared" ref="A2:A65" si="0">LEFT(B2, FIND(" ", B2&amp;" ")-1)</f>
        <v>2012.01.03</v>
      </c>
      <c r="B2" t="s">
        <v>1149</v>
      </c>
      <c r="C2" t="str">
        <f t="shared" ref="C2:C65" si="1">RIGHT(B2,LEN(B2)-FIND(" Truck",B2))</f>
        <v xml:space="preserve">Truck Drivers Money Saving Inquiry: Have you ever had to pay a toll out-of-pocket but didn't have enough cash? What did you do? </v>
      </c>
    </row>
    <row r="3" spans="1:3" x14ac:dyDescent="0.25">
      <c r="A3" t="str">
        <f t="shared" si="0"/>
        <v>2012.01.04</v>
      </c>
      <c r="B3" t="s">
        <v>1148</v>
      </c>
      <c r="C3" t="str">
        <f t="shared" si="1"/>
        <v xml:space="preserve">Truck Drivers Money Saving Tip: If you smell a greater amount of diesel exhaust in your truck than usual, check for a flex pipe leak. </v>
      </c>
    </row>
    <row r="4" spans="1:3" x14ac:dyDescent="0.25">
      <c r="A4" t="str">
        <f t="shared" si="0"/>
        <v>2012.01.05</v>
      </c>
      <c r="B4" t="s">
        <v>1147</v>
      </c>
      <c r="C4" t="str">
        <f t="shared" si="1"/>
        <v xml:space="preserve">Truck Drivers Money Saving Inquiry: How often do you check the tread depth on inside, middle and outside of all your tires? </v>
      </c>
    </row>
    <row r="5" spans="1:3" x14ac:dyDescent="0.25">
      <c r="A5" t="str">
        <f t="shared" si="0"/>
        <v>2012.01.06</v>
      </c>
      <c r="B5" t="s">
        <v>1146</v>
      </c>
      <c r="C5" t="str">
        <f t="shared" si="1"/>
        <v xml:space="preserve">Truck Drivers Money Saving Tip: If you're a coffee drinker, evaluate the cost of making it yourself in your truck instead of buying it. </v>
      </c>
    </row>
    <row r="6" spans="1:3" x14ac:dyDescent="0.25">
      <c r="A6" t="str">
        <f t="shared" si="0"/>
        <v>2012.01.09</v>
      </c>
      <c r="B6" t="s">
        <v>1145</v>
      </c>
      <c r="C6" t="str">
        <f t="shared" si="1"/>
        <v xml:space="preserve">Truck Drivers Money Saving Tip: A good pair of gloves can protect your hands when you do certain truck driving-related tasks. Buy wisely. </v>
      </c>
    </row>
    <row r="7" spans="1:3" x14ac:dyDescent="0.25">
      <c r="A7" t="str">
        <f t="shared" si="0"/>
        <v>2012.01.10</v>
      </c>
      <c r="B7" t="s">
        <v>1144</v>
      </c>
      <c r="C7" t="str">
        <f t="shared" si="1"/>
        <v xml:space="preserve">Truck Drivers Money Saving Inquiry: If you use retreaded tires on your truck, how much did you save over new per tire in U.S. dollars? </v>
      </c>
    </row>
    <row r="8" spans="1:3" x14ac:dyDescent="0.25">
      <c r="A8" t="str">
        <f t="shared" si="0"/>
        <v>2012.01.11</v>
      </c>
      <c r="B8" t="s">
        <v>1143</v>
      </c>
      <c r="C8" t="str">
        <f t="shared" si="1"/>
        <v xml:space="preserve">Truck Drivers Money Saving Tip: To care for your truck, carry basic tools, spare light bulbs &amp; grommets, &amp; a gallon each of oil &amp; coolant. </v>
      </c>
    </row>
    <row r="9" spans="1:3" x14ac:dyDescent="0.25">
      <c r="A9" t="str">
        <f t="shared" si="0"/>
        <v>2012.01.12</v>
      </c>
      <c r="B9" t="s">
        <v>1142</v>
      </c>
      <c r="C9" t="str">
        <f t="shared" si="1"/>
        <v xml:space="preserve">Truck Drivers Money Saving Inquiry: If you underwent a sleep apnea sleep study, who paid for it: you, your company, your insurance or other? </v>
      </c>
    </row>
    <row r="10" spans="1:3" x14ac:dyDescent="0.25">
      <c r="A10" t="str">
        <f t="shared" si="0"/>
        <v>2012.01.13</v>
      </c>
      <c r="B10" t="s">
        <v>1141</v>
      </c>
      <c r="C10" t="str">
        <f t="shared" si="1"/>
        <v xml:space="preserve">Truck Drivers Money Saving Tip: Carry fresh food to eat in your truck? Portion it out to make it last; eat it in time before it spoils. </v>
      </c>
    </row>
    <row r="11" spans="1:3" x14ac:dyDescent="0.25">
      <c r="A11" t="str">
        <f t="shared" si="0"/>
        <v>2012.01.16</v>
      </c>
      <c r="B11" t="s">
        <v>1140</v>
      </c>
      <c r="C11" t="str">
        <f t="shared" si="1"/>
        <v xml:space="preserve">Truck Drivers Money Saving Tip: Use battery-powered devices? Carry spare batteries with you. If they recharge, take the recharging unit. </v>
      </c>
    </row>
    <row r="12" spans="1:3" x14ac:dyDescent="0.25">
      <c r="A12" t="str">
        <f t="shared" si="0"/>
        <v>2012.01.17</v>
      </c>
      <c r="B12" t="s">
        <v>1139</v>
      </c>
      <c r="C12" t="str">
        <f t="shared" si="1"/>
        <v xml:space="preserve">Truck Drivers Money Saving Inquiry: If you prepare or cook food in your truck to save money, how much do you save on average per meal? </v>
      </c>
    </row>
    <row r="13" spans="1:3" x14ac:dyDescent="0.25">
      <c r="A13" t="str">
        <f t="shared" si="0"/>
        <v>2012.01.18</v>
      </c>
      <c r="B13" t="s">
        <v>1138</v>
      </c>
      <c r="C13" t="str">
        <f t="shared" si="1"/>
        <v xml:space="preserve">Truck Drivers Money Saving Tip: A trucker using a laptop computer in-truck should consider the need/benefit of taking a printer along, too. </v>
      </c>
    </row>
    <row r="14" spans="1:3" x14ac:dyDescent="0.25">
      <c r="A14" t="str">
        <f t="shared" si="0"/>
        <v>2012.01.19</v>
      </c>
      <c r="B14" t="s">
        <v>1137</v>
      </c>
      <c r="C14" t="str">
        <f t="shared" si="1"/>
        <v xml:space="preserve">Truck Drivers Money Saving Inquiry: What method do you use to save time when finding a specific trailer, empty or loaded, in a parking lot? </v>
      </c>
    </row>
    <row r="15" spans="1:3" x14ac:dyDescent="0.25">
      <c r="A15" t="str">
        <f t="shared" si="0"/>
        <v>2012.01.20</v>
      </c>
      <c r="B15" t="s">
        <v>1136</v>
      </c>
      <c r="C15" t="str">
        <f t="shared" si="1"/>
        <v>Truck Drivers Money Saving Tip: Evaluate the need to replace certain tools or pieces of equipment regularly. Look for signs of fatigue.</v>
      </c>
    </row>
    <row r="16" spans="1:3" x14ac:dyDescent="0.25">
      <c r="A16" t="str">
        <f t="shared" si="0"/>
        <v>2012.01.23</v>
      </c>
      <c r="B16" t="s">
        <v>1135</v>
      </c>
      <c r="C16" t="str">
        <f t="shared" si="1"/>
        <v xml:space="preserve">Truck Drivers Money Saving Tip: Fuel prices fluctuate. Contracting for a set price a month in advance may or may not save you money. Beware. </v>
      </c>
    </row>
    <row r="17" spans="1:3" x14ac:dyDescent="0.25">
      <c r="A17" t="str">
        <f t="shared" si="0"/>
        <v>2012.01.24</v>
      </c>
      <c r="B17" t="s">
        <v>1134</v>
      </c>
      <c r="C17" t="str">
        <f t="shared" si="1"/>
        <v xml:space="preserve">Truck Drivers Money Saving Inquiry: Do you carry a spare pair of shoes with you in the event that the first pair gets wet or is damaged? </v>
      </c>
    </row>
    <row r="18" spans="1:3" x14ac:dyDescent="0.25">
      <c r="A18" t="str">
        <f t="shared" si="0"/>
        <v>2012.01.25</v>
      </c>
      <c r="B18" t="s">
        <v>1133</v>
      </c>
      <c r="C18" t="str">
        <f t="shared" si="1"/>
        <v xml:space="preserve">Truck Drivers Money Saving Tip: Laptop-toting truck drivers should regularly back up files externally. After a hard drive crash is too late. </v>
      </c>
    </row>
    <row r="19" spans="1:3" x14ac:dyDescent="0.25">
      <c r="A19" t="str">
        <f t="shared" si="0"/>
        <v>2012.01.26</v>
      </c>
      <c r="B19" t="s">
        <v>1132</v>
      </c>
      <c r="C19" t="str">
        <f t="shared" si="1"/>
        <v xml:space="preserve">Truck Drivers Money Saving Inquiry: On average, how many minutes does it take your trucking company to assign you a new load when empty? </v>
      </c>
    </row>
    <row r="20" spans="1:3" x14ac:dyDescent="0.25">
      <c r="A20" t="str">
        <f t="shared" si="0"/>
        <v>2012.01.27</v>
      </c>
      <c r="B20" t="s">
        <v>1131</v>
      </c>
      <c r="C20" t="str">
        <f t="shared" si="1"/>
        <v xml:space="preserve">Truck Drivers Money Saving Tip: For best health, eat a variety of nutritious foods. Raw foods are usually always better than other kinds. </v>
      </c>
    </row>
    <row r="21" spans="1:3" x14ac:dyDescent="0.25">
      <c r="A21" t="str">
        <f t="shared" si="0"/>
        <v>2012.01.30</v>
      </c>
      <c r="B21" t="s">
        <v>1130</v>
      </c>
      <c r="C21" t="str">
        <f t="shared" si="1"/>
        <v xml:space="preserve">Truck Drivers Money Saving Tip: Have a pet who travels with you? Avoid fines by carefully observing pet leash laws wherever you go. </v>
      </c>
    </row>
    <row r="22" spans="1:3" x14ac:dyDescent="0.25">
      <c r="A22" t="str">
        <f t="shared" si="0"/>
        <v>2012.01.31</v>
      </c>
      <c r="B22" t="s">
        <v>1129</v>
      </c>
      <c r="C22" t="str">
        <f t="shared" si="1"/>
        <v xml:space="preserve">Truck Drivers Money Saving Inquiry: If your pet travels with you, how do you keep your truck clean? Do you use special tools or cleaners? </v>
      </c>
    </row>
    <row r="23" spans="1:3" x14ac:dyDescent="0.25">
      <c r="A23" t="str">
        <f t="shared" si="0"/>
        <v>2012.02.01</v>
      </c>
      <c r="B23" t="s">
        <v>1128</v>
      </c>
      <c r="C23" t="str">
        <f t="shared" si="1"/>
        <v xml:space="preserve">Truck Drivers Money Saving Tip: Truck stops that sell pet food may charge more for it on a per-unit basis than other stores. Compare &amp; save. </v>
      </c>
    </row>
    <row r="24" spans="1:3" x14ac:dyDescent="0.25">
      <c r="A24" t="str">
        <f t="shared" si="0"/>
        <v>2012.02.02</v>
      </c>
      <c r="B24" t="s">
        <v>1127</v>
      </c>
      <c r="C24" t="str">
        <f t="shared" si="1"/>
        <v xml:space="preserve">Truck Drivers Money Saving Inquiry: Pet-owning truckers, how do you restrain your pet so that it doesn't distract you when you're driving? </v>
      </c>
    </row>
    <row r="25" spans="1:3" x14ac:dyDescent="0.25">
      <c r="A25" t="str">
        <f t="shared" si="0"/>
        <v>2012.02.03</v>
      </c>
      <c r="B25" t="s">
        <v>1126</v>
      </c>
      <c r="C25" t="str">
        <f t="shared" si="1"/>
        <v xml:space="preserve">Truck Drivers Money Saving Tip: No-spill bowls help keep trucking pet's water from sloshing out while traveling. http://amzn.to/yv6jQQ </v>
      </c>
    </row>
    <row r="26" spans="1:3" x14ac:dyDescent="0.25">
      <c r="A26" t="str">
        <f t="shared" si="0"/>
        <v>2012.02.06</v>
      </c>
      <c r="B26" t="s">
        <v>1125</v>
      </c>
      <c r="C26" t="str">
        <f t="shared" si="1"/>
        <v xml:space="preserve">Truck Drivers Money Saving Tip: To stay on budget, limit talk and buy only units/minutes you can afford for prepaid cell phone service. </v>
      </c>
    </row>
    <row r="27" spans="1:3" x14ac:dyDescent="0.25">
      <c r="A27" t="str">
        <f t="shared" si="0"/>
        <v>2012.02.07</v>
      </c>
      <c r="B27" t="s">
        <v>1124</v>
      </c>
      <c r="C27" t="str">
        <f t="shared" si="1"/>
        <v xml:space="preserve">Truck Drivers Money Saving Inquiry: Have you ever been surprised by how quickly prepaid cell phone service chews up minutes when roaming? </v>
      </c>
    </row>
    <row r="28" spans="1:3" x14ac:dyDescent="0.25">
      <c r="A28" t="str">
        <f t="shared" si="0"/>
        <v>2012.02.08</v>
      </c>
      <c r="B28" t="s">
        <v>1123</v>
      </c>
      <c r="C28" t="str">
        <f t="shared" si="1"/>
        <v xml:space="preserve">Truck Drivers Money Saving Tip: When buying prepaid cell phone airtime &amp; talking units, compare per-unit costs for the best deal for you. </v>
      </c>
    </row>
    <row r="29" spans="1:3" x14ac:dyDescent="0.25">
      <c r="A29" t="str">
        <f t="shared" si="0"/>
        <v>2012.02.09</v>
      </c>
      <c r="B29" t="s">
        <v>1122</v>
      </c>
      <c r="C29" t="str">
        <f t="shared" si="1"/>
        <v xml:space="preserve">Truck Drivers Money Saving Inquiry: Do you have a prepaid cell phone or mobile phone usage saving tip? Please share it: http://bit.ly/5cpZVS </v>
      </c>
    </row>
    <row r="30" spans="1:3" x14ac:dyDescent="0.25">
      <c r="A30" t="str">
        <f t="shared" si="0"/>
        <v>2012.02.10</v>
      </c>
      <c r="B30" t="s">
        <v>1121</v>
      </c>
      <c r="C30" t="str">
        <f t="shared" si="1"/>
        <v xml:space="preserve">Truck Drivers Money Saving Tip: Look for online promo codes, bonuses &amp; deals to save money on pre-paid cell phone service airtime &amp; minutes. </v>
      </c>
    </row>
    <row r="31" spans="1:3" x14ac:dyDescent="0.25">
      <c r="A31" t="str">
        <f t="shared" si="0"/>
        <v>2012.02.13</v>
      </c>
      <c r="B31" t="s">
        <v>1120</v>
      </c>
      <c r="C31" t="str">
        <f t="shared" si="1"/>
        <v xml:space="preserve">Truck Drivers Money Saving Tip: Valentine's Day gifts can be both frugal and full of meaning at the same time. http://bit.ly/wda8BL </v>
      </c>
    </row>
    <row r="32" spans="1:3" x14ac:dyDescent="0.25">
      <c r="A32" t="str">
        <f t="shared" si="0"/>
        <v>2012.02.14</v>
      </c>
      <c r="B32" t="s">
        <v>1119</v>
      </c>
      <c r="C32" t="str">
        <f t="shared" si="1"/>
        <v xml:space="preserve">Truck Drivers Money Saving Inquiry: Have a special someone back home? How will you make Valentine's Day special for him/her? </v>
      </c>
    </row>
    <row r="33" spans="1:3" x14ac:dyDescent="0.25">
      <c r="A33" t="str">
        <f t="shared" si="0"/>
        <v>2012.02.15</v>
      </c>
      <c r="B33" t="s">
        <v>1118</v>
      </c>
      <c r="C33" t="str">
        <f t="shared" si="1"/>
        <v xml:space="preserve">Truck Drivers Money Saving Tip: Your home support team can help you save money. Learn which gifts are most meaningful on Valentine's Day. </v>
      </c>
    </row>
    <row r="34" spans="1:3" x14ac:dyDescent="0.25">
      <c r="A34" t="str">
        <f t="shared" si="0"/>
        <v>2012.02.16</v>
      </c>
      <c r="B34" t="s">
        <v>1117</v>
      </c>
      <c r="C34" t="str">
        <f t="shared" si="1"/>
        <v xml:space="preserve">Truck Drivers Money Saving Inquiry: If you bought a Valentine's Day gift online, how did you save money on it? Share your tip with us. </v>
      </c>
    </row>
    <row r="35" spans="1:3" x14ac:dyDescent="0.25">
      <c r="A35" t="str">
        <f t="shared" si="0"/>
        <v>2012.02.17</v>
      </c>
      <c r="B35" t="s">
        <v>1116</v>
      </c>
      <c r="C35" t="str">
        <f t="shared" si="1"/>
        <v xml:space="preserve">Truck Drivers Money Saving Tip: Missed planning for Valentine's Day this year? Plan early for next year and save. http://bit.ly/wda8BL </v>
      </c>
    </row>
    <row r="36" spans="1:3" x14ac:dyDescent="0.25">
      <c r="A36" t="str">
        <f t="shared" si="0"/>
        <v>2012.02.20</v>
      </c>
      <c r="B36" t="s">
        <v>1115</v>
      </c>
      <c r="C36" t="str">
        <f t="shared" si="1"/>
        <v xml:space="preserve">Truck Drivers Money Saving Tip: Cold winter weather lasts a long time in some places. Keep needed tools in truck as long as necessary. </v>
      </c>
    </row>
    <row r="37" spans="1:3" x14ac:dyDescent="0.25">
      <c r="A37" t="str">
        <f t="shared" si="0"/>
        <v>2012.02.21</v>
      </c>
      <c r="B37" t="s">
        <v>1114</v>
      </c>
      <c r="C37" t="str">
        <f t="shared" si="1"/>
        <v xml:space="preserve">Truck Drivers Money Saving Inquiry: Which truck product have you found is most helpful in dealing with winter weather? Please share. </v>
      </c>
    </row>
    <row r="38" spans="1:3" x14ac:dyDescent="0.25">
      <c r="A38" t="str">
        <f t="shared" si="0"/>
        <v>2012.02.22</v>
      </c>
      <c r="B38" t="s">
        <v>1113</v>
      </c>
      <c r="C38" t="str">
        <f t="shared" si="1"/>
        <v xml:space="preserve">Truck Drivers Money Saving Tip: Protect your hands and fingers in cold winter weather. Wear insulated gloves to help prevent frostbite. </v>
      </c>
    </row>
    <row r="39" spans="1:3" x14ac:dyDescent="0.25">
      <c r="A39" t="str">
        <f t="shared" si="0"/>
        <v>2012.02.23</v>
      </c>
      <c r="B39" t="s">
        <v>1112</v>
      </c>
      <c r="C39" t="str">
        <f t="shared" si="1"/>
        <v xml:space="preserve">Truck Drivers Money Saving Inquiry: Ever had a truck cold cranking problem? What was the trouble? How could it have been prevented? </v>
      </c>
    </row>
    <row r="40" spans="1:3" x14ac:dyDescent="0.25">
      <c r="A40" t="str">
        <f t="shared" si="0"/>
        <v>2012.02.24</v>
      </c>
      <c r="B40" t="s">
        <v>1111</v>
      </c>
      <c r="C40" t="str">
        <f t="shared" si="1"/>
        <v xml:space="preserve">Truck Drivers Money Saving Tip: Cold weather can be hard on your truck's battery and alternator. Maintain or replace as needed. </v>
      </c>
    </row>
    <row r="41" spans="1:3" x14ac:dyDescent="0.25">
      <c r="A41" t="str">
        <f t="shared" si="0"/>
        <v>2012.02.27</v>
      </c>
      <c r="B41" t="s">
        <v>1110</v>
      </c>
      <c r="C41" t="str">
        <f t="shared" si="1"/>
        <v xml:space="preserve">Truck Drivers Money Saving Tip: Maintain 3 contact points at all times when climbing into or onto your truck or trailer. Prevent falls. </v>
      </c>
    </row>
    <row r="42" spans="1:3" x14ac:dyDescent="0.25">
      <c r="A42" t="str">
        <f t="shared" si="0"/>
        <v>2012.02.28</v>
      </c>
      <c r="B42" t="s">
        <v>1109</v>
      </c>
      <c r="C42" t="str">
        <f t="shared" si="1"/>
        <v xml:space="preserve">Truck Drivers Money Saving Inquiry: Besides in wet/cold weather or high winds, when are drivers most likely to slip/fall from a truck? </v>
      </c>
    </row>
    <row r="43" spans="1:3" x14ac:dyDescent="0.25">
      <c r="A43" t="str">
        <f t="shared" si="0"/>
        <v>2012.02.29</v>
      </c>
      <c r="B43" t="s">
        <v>1108</v>
      </c>
      <c r="C43" t="str">
        <f t="shared" si="1"/>
        <v xml:space="preserve">Truck Drivers Money Saving Tip: If you slip/fall from a truck, advise your company right away. Get medical attention as needed. </v>
      </c>
    </row>
    <row r="44" spans="1:3" x14ac:dyDescent="0.25">
      <c r="A44" t="str">
        <f t="shared" si="0"/>
        <v>2012.03.01</v>
      </c>
      <c r="B44" t="s">
        <v>1107</v>
      </c>
      <c r="C44" t="str">
        <f t="shared" si="1"/>
        <v xml:space="preserve">Truck Drivers Money Saving Inquiry: If you've ever suffered an OTJ injury that prevented truck driving, did you collect worker's comp? </v>
      </c>
    </row>
    <row r="45" spans="1:3" x14ac:dyDescent="0.25">
      <c r="A45" t="str">
        <f t="shared" si="0"/>
        <v>2012.03.02</v>
      </c>
      <c r="B45" t="s">
        <v>1106</v>
      </c>
      <c r="C45" t="str">
        <f t="shared" si="1"/>
        <v xml:space="preserve">Truck Drivers Money Saving Tip: Have an emergency fund set up to tap during times when you can't work, to help you financially. </v>
      </c>
    </row>
    <row r="46" spans="1:3" x14ac:dyDescent="0.25">
      <c r="A46" t="str">
        <f t="shared" si="0"/>
        <v>2012.03.05</v>
      </c>
      <c r="B46" t="s">
        <v>1105</v>
      </c>
      <c r="C46" t="str">
        <f t="shared" si="1"/>
        <v xml:space="preserve">Truck Drivers Money Saving Tip: Diluted blue Dawn dishwashing liquid cleans windows better than glass cleaner. Apply, scrub &amp; squeegee dry. </v>
      </c>
    </row>
    <row r="47" spans="1:3" x14ac:dyDescent="0.25">
      <c r="A47" t="str">
        <f t="shared" si="0"/>
        <v>2012.03.06</v>
      </c>
      <c r="B47" t="s">
        <v>1104</v>
      </c>
      <c r="C47" t="str">
        <f t="shared" si="1"/>
        <v xml:space="preserve">Truck Drivers Money Saving Inquiry: Do you ever wish you'd had a certain spare item in your commercial motor vehicle? What was it? </v>
      </c>
    </row>
    <row r="48" spans="1:3" x14ac:dyDescent="0.25">
      <c r="A48" t="str">
        <f t="shared" si="0"/>
        <v>2012.03.07</v>
      </c>
      <c r="B48" t="s">
        <v>1103</v>
      </c>
      <c r="C48" t="str">
        <f t="shared" si="1"/>
        <v xml:space="preserve">Truck Drivers Money Saving Tip: Carry an extra low-beam lightbulb with you to replace a burned out one to help you avoid CSA write-ups. </v>
      </c>
    </row>
    <row r="49" spans="1:3" x14ac:dyDescent="0.25">
      <c r="A49" t="str">
        <f t="shared" si="0"/>
        <v>2012.03.08</v>
      </c>
      <c r="B49" t="s">
        <v>1102</v>
      </c>
      <c r="C49" t="str">
        <f t="shared" si="1"/>
        <v xml:space="preserve">Truck Drivers Money Saving Inquiry: Do you get spare gallons of oil or coolant at your company's terminal? How much does that save you? </v>
      </c>
    </row>
    <row r="50" spans="1:3" x14ac:dyDescent="0.25">
      <c r="A50" t="str">
        <f t="shared" si="0"/>
        <v>2012.03.09</v>
      </c>
      <c r="B50" t="s">
        <v>1101</v>
      </c>
      <c r="C50" t="str">
        <f t="shared" si="1"/>
        <v xml:space="preserve">Truck Drivers Money Saving Tip: Drop lots in border towns may experience taillight, grommet &amp; mud flap theft. Carry spares with you. </v>
      </c>
    </row>
    <row r="51" spans="1:3" x14ac:dyDescent="0.25">
      <c r="A51" t="str">
        <f t="shared" si="0"/>
        <v>2012.03.12</v>
      </c>
      <c r="B51" t="s">
        <v>1100</v>
      </c>
      <c r="C51" t="str">
        <f t="shared" si="1"/>
        <v xml:space="preserve">Truck Drivers Money Saving Tip: Help prevent theft of your diesel. Investigate the advantages and ROI of locking fuel tank caps. </v>
      </c>
    </row>
    <row r="52" spans="1:3" x14ac:dyDescent="0.25">
      <c r="A52" t="str">
        <f t="shared" si="0"/>
        <v>2012.03.13</v>
      </c>
      <c r="B52" t="s">
        <v>1099</v>
      </c>
      <c r="C52" t="str">
        <f t="shared" si="1"/>
        <v xml:space="preserve">Truck Drivers Money Saving Inquiry: Have you ever experienced theft from your tractor/trailer? If so, what happened? How costly was it? </v>
      </c>
    </row>
    <row r="53" spans="1:3" x14ac:dyDescent="0.25">
      <c r="A53" t="str">
        <f t="shared" si="0"/>
        <v>2012.03.14</v>
      </c>
      <c r="B53" t="s">
        <v>1098</v>
      </c>
      <c r="C53" t="str">
        <f t="shared" si="1"/>
        <v xml:space="preserve">Truck Drivers Money Saving Tip: Some thieves are stealing truck batteries. Investigate the advantages &amp; ROI of locking them in place. </v>
      </c>
    </row>
    <row r="54" spans="1:3" x14ac:dyDescent="0.25">
      <c r="A54" t="str">
        <f t="shared" si="0"/>
        <v>2012.03.15</v>
      </c>
      <c r="B54" t="s">
        <v>1097</v>
      </c>
      <c r="C54" t="str">
        <f t="shared" si="1"/>
        <v xml:space="preserve">Truck Drivers Money Saving Inquiry: Ever prevented theft of a pigtail from between doubles by locking it under trailer door handles? </v>
      </c>
    </row>
    <row r="55" spans="1:3" x14ac:dyDescent="0.25">
      <c r="A55" t="str">
        <f t="shared" si="0"/>
        <v>2012.03.16</v>
      </c>
      <c r="B55" t="s">
        <v>1096</v>
      </c>
      <c r="C55" t="str">
        <f t="shared" si="1"/>
        <v xml:space="preserve">Truck Drivers Money Saving Tip: Locks on trucks, trailers and theft deterrent devices should be individually, not identically, keyed. </v>
      </c>
    </row>
    <row r="56" spans="1:3" x14ac:dyDescent="0.25">
      <c r="A56" t="str">
        <f t="shared" si="0"/>
        <v>2012.03.19</v>
      </c>
      <c r="B56" t="s">
        <v>1095</v>
      </c>
      <c r="C56" t="str">
        <f t="shared" si="1"/>
        <v xml:space="preserve">Truck Drivers Money Saving Tip: During your pre-trip inspection, inspect your tires for pressure, tread depth, irregular wear &amp; gashes. </v>
      </c>
    </row>
    <row r="57" spans="1:3" x14ac:dyDescent="0.25">
      <c r="A57" t="str">
        <f t="shared" si="0"/>
        <v>2012.03.20</v>
      </c>
      <c r="B57" t="s">
        <v>1094</v>
      </c>
      <c r="C57" t="str">
        <f t="shared" si="1"/>
        <v xml:space="preserve">Truck Drivers Money Saving Inquiry: Have you ever needed to know diagnostic computer codes for your truck? Where did you find them? </v>
      </c>
    </row>
    <row r="58" spans="1:3" x14ac:dyDescent="0.25">
      <c r="A58" t="str">
        <f t="shared" si="0"/>
        <v>2012.03.21</v>
      </c>
      <c r="B58" t="s">
        <v>1093</v>
      </c>
      <c r="C58" t="str">
        <f t="shared" si="1"/>
        <v xml:space="preserve">Truck Drivers Money Saving Tip: Trucks that need water/coolant added often may have a small radiator leak. Investigate and fix frugally. </v>
      </c>
    </row>
    <row r="59" spans="1:3" x14ac:dyDescent="0.25">
      <c r="A59" t="str">
        <f t="shared" si="0"/>
        <v>2012.03.22</v>
      </c>
      <c r="B59" t="s">
        <v>1092</v>
      </c>
      <c r="C59" t="str">
        <f t="shared" si="1"/>
        <v xml:space="preserve">Truck Drivers Money Saving Inquiry: Besides an alignment problem, what can cause vibrations or a pulling to one side in a tractor? </v>
      </c>
    </row>
    <row r="60" spans="1:3" x14ac:dyDescent="0.25">
      <c r="A60" t="str">
        <f t="shared" si="0"/>
        <v>2012.03.23</v>
      </c>
      <c r="B60" t="s">
        <v>1091</v>
      </c>
      <c r="C60" t="str">
        <f t="shared" si="1"/>
        <v xml:space="preserve">Truck Drivers Money Saving Tip: Drive a day cab locally? Check your truck's oil and coolant daily. Protect your engine from overheating. </v>
      </c>
    </row>
    <row r="61" spans="1:3" x14ac:dyDescent="0.25">
      <c r="A61" t="str">
        <f t="shared" si="0"/>
        <v>2012.03.26</v>
      </c>
      <c r="B61" t="s">
        <v>1090</v>
      </c>
      <c r="C61" t="str">
        <f t="shared" si="1"/>
        <v xml:space="preserve">Truck Drivers Money Saving Tip: Carry a HazMat spill kit with you? Inspect it regularly to make sure it contains all you need. </v>
      </c>
    </row>
    <row r="62" spans="1:3" x14ac:dyDescent="0.25">
      <c r="A62" t="str">
        <f t="shared" si="0"/>
        <v>2012.03.27</v>
      </c>
      <c r="B62" t="s">
        <v>1089</v>
      </c>
      <c r="C62" t="str">
        <f t="shared" si="1"/>
        <v xml:space="preserve">Truck Drivers Money Saving Inquiry: Has your truck ever developed a diesel, oil or hub oil leak? How did it start? How was it fixed? </v>
      </c>
    </row>
    <row r="63" spans="1:3" x14ac:dyDescent="0.25">
      <c r="A63" t="str">
        <f t="shared" si="0"/>
        <v>2012.03.28</v>
      </c>
      <c r="B63" t="s">
        <v>1088</v>
      </c>
      <c r="C63" t="str">
        <f t="shared" si="1"/>
        <v xml:space="preserve">Truck Drivers Money Saving Tip: Make sure that your trailer lights work correctly. Check turn signal operation with flashers. </v>
      </c>
    </row>
    <row r="64" spans="1:3" x14ac:dyDescent="0.25">
      <c r="A64" t="str">
        <f t="shared" si="0"/>
        <v>2012.03.29</v>
      </c>
      <c r="B64" t="s">
        <v>1087</v>
      </c>
      <c r="C64" t="str">
        <f t="shared" si="1"/>
        <v xml:space="preserve">Truck Drivers Money Saving Inquiry: How do you check to make sure that your tractor/trailer brake lights work? Do you use a mirror? </v>
      </c>
    </row>
    <row r="65" spans="1:3" x14ac:dyDescent="0.25">
      <c r="A65" t="str">
        <f t="shared" si="0"/>
        <v>2012.03.30</v>
      </c>
      <c r="B65" t="s">
        <v>1086</v>
      </c>
      <c r="C65" t="str">
        <f t="shared" si="1"/>
        <v xml:space="preserve">Truck Drivers Money Saving Tip: Carrying a spare tire can help when it's needed but reduce available payload. Consider your options. </v>
      </c>
    </row>
    <row r="66" spans="1:3" x14ac:dyDescent="0.25">
      <c r="A66" t="str">
        <f t="shared" ref="A66:A129" si="2">LEFT(B66, FIND(" ", B66&amp;" ")-1)</f>
        <v>2012.04.02</v>
      </c>
      <c r="B66" t="s">
        <v>1085</v>
      </c>
      <c r="C66" t="str">
        <f t="shared" ref="C66:C129" si="3">RIGHT(B66,LEN(B66)-FIND(" Truck",B66))</f>
        <v xml:space="preserve">Truck Drivers Money Saving Tip: Flatbed drivers, check your straps or chains within an hour or the first 50 miles of your trip. </v>
      </c>
    </row>
    <row r="67" spans="1:3" x14ac:dyDescent="0.25">
      <c r="A67" t="str">
        <f t="shared" si="2"/>
        <v>2012.04.03</v>
      </c>
      <c r="B67" t="s">
        <v>1084</v>
      </c>
      <c r="C67" t="str">
        <f t="shared" si="3"/>
        <v xml:space="preserve">Truck Drivers Money Saving Inquiry: Have you as a flatbed driver ever experienced part of your load shifting? What did you do? </v>
      </c>
    </row>
    <row r="68" spans="1:3" x14ac:dyDescent="0.25">
      <c r="A68" t="str">
        <f t="shared" si="2"/>
        <v>2012.04.04</v>
      </c>
      <c r="B68" t="s">
        <v>1083</v>
      </c>
      <c r="C68" t="str">
        <f t="shared" si="3"/>
        <v xml:space="preserve">Truck Drivers Money Saving Tip: There are different kinds of tarps. Choose the lightest weight one that will work for your load. </v>
      </c>
    </row>
    <row r="69" spans="1:3" x14ac:dyDescent="0.25">
      <c r="A69" t="str">
        <f t="shared" si="2"/>
        <v>2012.04.05</v>
      </c>
      <c r="B69" t="s">
        <v>1082</v>
      </c>
      <c r="C69" t="str">
        <f t="shared" si="3"/>
        <v xml:space="preserve">Truck Drivers Money Saving Inquiry: How do you as a flatbed driver prevent aches and pains associated with tarping your loads? </v>
      </c>
    </row>
    <row r="70" spans="1:3" x14ac:dyDescent="0.25">
      <c r="A70" t="str">
        <f t="shared" si="2"/>
        <v>2012.04.06</v>
      </c>
      <c r="B70" t="s">
        <v>1081</v>
      </c>
      <c r="C70" t="str">
        <f t="shared" si="3"/>
        <v xml:space="preserve">Truck Drivers Money Saving Tip: Flatbed drivers, wear shoes with non-slip soles to prevent slips and falls. Rotate your shoes. </v>
      </c>
    </row>
    <row r="71" spans="1:3" x14ac:dyDescent="0.25">
      <c r="A71" t="str">
        <f t="shared" si="2"/>
        <v>2012.04.09</v>
      </c>
      <c r="B71" t="s">
        <v>1080</v>
      </c>
      <c r="C71" t="str">
        <f t="shared" si="3"/>
        <v xml:space="preserve">Truck Drivers Money Saving Tip: Temperatures are warming up in some places. Some fans work better than others. Choose wisely. </v>
      </c>
    </row>
    <row r="72" spans="1:3" x14ac:dyDescent="0.25">
      <c r="A72" t="str">
        <f t="shared" si="2"/>
        <v>2012.04.10</v>
      </c>
      <c r="B72" t="s">
        <v>1079</v>
      </c>
      <c r="C72" t="str">
        <f t="shared" si="3"/>
        <v xml:space="preserve">Truck Drivers Money Saving Inquiry: Have you used a 12-volt-powered fan to stay cool in your truck? Was it worth the money? </v>
      </c>
    </row>
    <row r="73" spans="1:3" x14ac:dyDescent="0.25">
      <c r="A73" t="str">
        <f t="shared" si="2"/>
        <v>2012.04.11</v>
      </c>
      <c r="B73" t="s">
        <v>1078</v>
      </c>
      <c r="C73" t="str">
        <f t="shared" si="3"/>
        <v xml:space="preserve">Truck Drivers Money Saving Tip: Some drivers like to use window screens to try to stay cool. Screen sizes vary by window type. </v>
      </c>
    </row>
    <row r="74" spans="1:3" x14ac:dyDescent="0.25">
      <c r="A74" t="str">
        <f t="shared" si="2"/>
        <v>2012.04.12</v>
      </c>
      <c r="B74" t="s">
        <v>1077</v>
      </c>
      <c r="C74" t="str">
        <f t="shared" si="3"/>
        <v xml:space="preserve">Truck Drivers Money Saving Inquiry: If you have used window screens to stay cool in your truck, what was your experience? </v>
      </c>
    </row>
    <row r="75" spans="1:3" x14ac:dyDescent="0.25">
      <c r="A75" t="str">
        <f t="shared" si="2"/>
        <v>2012.04.13</v>
      </c>
      <c r="B75" t="s">
        <v>1076</v>
      </c>
      <c r="C75" t="str">
        <f t="shared" si="3"/>
        <v xml:space="preserve">Truck Drivers Money Saving Tip: Use window screens to stay cool in your truck? Beware of breaking and entering potential. </v>
      </c>
    </row>
    <row r="76" spans="1:3" x14ac:dyDescent="0.25">
      <c r="A76" t="str">
        <f t="shared" si="2"/>
        <v>2012.04.16</v>
      </c>
      <c r="B76" t="s">
        <v>1075</v>
      </c>
      <c r="C76" t="str">
        <f t="shared" si="3"/>
        <v xml:space="preserve">Truck Drivers Money Saving Tip: An uncomfortable truck seat makes an uncomfortable ride. Adjust settings as needed for comfort. </v>
      </c>
    </row>
    <row r="77" spans="1:3" x14ac:dyDescent="0.25">
      <c r="A77" t="str">
        <f t="shared" si="2"/>
        <v>2012.04.17</v>
      </c>
      <c r="B77" t="s">
        <v>1074</v>
      </c>
      <c r="C77" t="str">
        <f t="shared" si="3"/>
        <v xml:space="preserve">Truck Drivers Money Saving Inquiry: Which settings on your truck seat are most important to you for back and leg comfort? </v>
      </c>
    </row>
    <row r="78" spans="1:3" x14ac:dyDescent="0.25">
      <c r="A78" t="str">
        <f t="shared" si="2"/>
        <v>2012.04.18</v>
      </c>
      <c r="B78" t="s">
        <v>1073</v>
      </c>
      <c r="C78" t="str">
        <f t="shared" si="3"/>
        <v xml:space="preserve">Truck Drivers Money Saving Tip: Some sophisticated truck seats are designed to reduce road bump jarring. Demo before you buy. </v>
      </c>
    </row>
    <row r="79" spans="1:3" x14ac:dyDescent="0.25">
      <c r="A79" t="str">
        <f t="shared" si="2"/>
        <v>2012.04.19</v>
      </c>
      <c r="B79" t="s">
        <v>1072</v>
      </c>
      <c r="C79" t="str">
        <f t="shared" si="3"/>
        <v xml:space="preserve">Truck Drivers Money Saving Inquiry: Have you ever upgraded the driver's seat in your truck? What convinced you to buy one? </v>
      </c>
    </row>
    <row r="80" spans="1:3" x14ac:dyDescent="0.25">
      <c r="A80" t="str">
        <f t="shared" si="2"/>
        <v>2012.04.20</v>
      </c>
      <c r="B80" t="s">
        <v>1071</v>
      </c>
      <c r="C80" t="str">
        <f t="shared" si="3"/>
        <v xml:space="preserve">Truck Drivers Money Saving Tip: Looking to buy a higher-end truck seat? Compare features you like before you buy. </v>
      </c>
    </row>
    <row r="81" spans="1:3" x14ac:dyDescent="0.25">
      <c r="A81" t="str">
        <f t="shared" si="2"/>
        <v>2012.04.23</v>
      </c>
      <c r="B81" t="s">
        <v>1070</v>
      </c>
      <c r="C81" t="str">
        <f t="shared" si="3"/>
        <v xml:space="preserve">Truck Drivers Money Saving Tip: Idling your truck uses fuel and is hard on your engine. Explore idling alternatives. </v>
      </c>
    </row>
    <row r="82" spans="1:3" x14ac:dyDescent="0.25">
      <c r="A82" t="str">
        <f t="shared" si="2"/>
        <v>2012.04.24</v>
      </c>
      <c r="B82" t="s">
        <v>1069</v>
      </c>
      <c r="C82" t="str">
        <f t="shared" si="3"/>
        <v xml:space="preserve">Truck Drivers Money Saving Inquiry: Figuring in all the costs, how much money do you spend per hour when idling? </v>
      </c>
    </row>
    <row r="83" spans="1:3" x14ac:dyDescent="0.25">
      <c r="A83" t="str">
        <f t="shared" si="2"/>
        <v>2012.04.25</v>
      </c>
      <c r="B83" t="s">
        <v>1068</v>
      </c>
      <c r="C83" t="str">
        <f t="shared" si="3"/>
        <v xml:space="preserve">Truck Drivers Money Saving Tip: Idling alternatives include electrically- or diesel-powered auxiliary power units (APUs). </v>
      </c>
    </row>
    <row r="84" spans="1:3" x14ac:dyDescent="0.25">
      <c r="A84" t="str">
        <f t="shared" si="2"/>
        <v>2012.04.26</v>
      </c>
      <c r="B84" t="s">
        <v>1067</v>
      </c>
      <c r="C84" t="str">
        <f t="shared" si="3"/>
        <v xml:space="preserve">Truck Drivers Money Saving Inquiry: If you use an APU for comfort or power or both, how expensive is its annual maintenance? </v>
      </c>
    </row>
    <row r="85" spans="1:3" x14ac:dyDescent="0.25">
      <c r="A85" t="str">
        <f t="shared" si="2"/>
        <v>2012.04.27</v>
      </c>
      <c r="B85" t="s">
        <v>1066</v>
      </c>
      <c r="C85" t="str">
        <f t="shared" si="3"/>
        <v xml:space="preserve">Truck Drivers Money Saving Tip: Electrically-powered APUs operate only as long as there is stored energy available to run it. </v>
      </c>
    </row>
    <row r="86" spans="1:3" x14ac:dyDescent="0.25">
      <c r="A86" t="str">
        <f t="shared" si="2"/>
        <v>2012.04.30</v>
      </c>
      <c r="B86" t="s">
        <v>1065</v>
      </c>
      <c r="C86" t="str">
        <f t="shared" si="3"/>
        <v xml:space="preserve">Truck Drivers Money Saving Tip: Glare is a hindrance to visibility. Polarized sunglasses reduce or eliminate glare. Prices vary. </v>
      </c>
    </row>
    <row r="87" spans="1:3" x14ac:dyDescent="0.25">
      <c r="A87" t="str">
        <f t="shared" si="2"/>
        <v>2012.05.01</v>
      </c>
      <c r="B87" t="s">
        <v>1064</v>
      </c>
      <c r="C87" t="str">
        <f t="shared" si="3"/>
        <v xml:space="preserve">Truck Drivers Money Saving Inquiry: If you own and use polarized sunglasses, how much did you pay for them? Can you buy for less? </v>
      </c>
    </row>
    <row r="88" spans="1:3" x14ac:dyDescent="0.25">
      <c r="A88" t="str">
        <f t="shared" si="2"/>
        <v>2012.05.02</v>
      </c>
      <c r="B88" t="s">
        <v>1063</v>
      </c>
      <c r="C88" t="str">
        <f t="shared" si="3"/>
        <v xml:space="preserve">Truck Drivers Money Saving Tip: Some windshield and washer fluid treatments are designed to repel rain &amp; can aid with visibility. </v>
      </c>
    </row>
    <row r="89" spans="1:3" x14ac:dyDescent="0.25">
      <c r="A89" t="str">
        <f t="shared" si="2"/>
        <v>2012.05.03</v>
      </c>
      <c r="B89" t="s">
        <v>1062</v>
      </c>
      <c r="C89" t="str">
        <f t="shared" si="3"/>
        <v xml:space="preserve">Truck Drivers Money Saving Inquiry: Is there a less expensive way to treat windshields to repel rain than commercial products? </v>
      </c>
    </row>
    <row r="90" spans="1:3" x14ac:dyDescent="0.25">
      <c r="A90" t="str">
        <f t="shared" si="2"/>
        <v>2012.05.04</v>
      </c>
      <c r="B90" t="s">
        <v>1061</v>
      </c>
      <c r="C90" t="str">
        <f t="shared" si="3"/>
        <v xml:space="preserve">Truck Drivers Money Saving Tip: To remove 'fog' from inside your windshield, the defroster setting combined with A/C may help. </v>
      </c>
    </row>
    <row r="91" spans="1:3" x14ac:dyDescent="0.25">
      <c r="A91" t="str">
        <f t="shared" si="2"/>
        <v>2012.05.07</v>
      </c>
      <c r="B91" t="s">
        <v>1060</v>
      </c>
      <c r="C91" t="str">
        <f t="shared" si="3"/>
        <v xml:space="preserve">Truck Drivers Money Saving Tip: Make it a habit to document on paper all of your times for dispatch, arrival, being loaded, etc. </v>
      </c>
    </row>
    <row r="92" spans="1:3" x14ac:dyDescent="0.25">
      <c r="A92" t="str">
        <f t="shared" si="2"/>
        <v>2012.05.08</v>
      </c>
      <c r="B92" t="s">
        <v>1059</v>
      </c>
      <c r="C92" t="str">
        <f t="shared" si="3"/>
        <v xml:space="preserve">Truck Drivers Money Saving Inquiry: In what way do you document your important times? Paper, 'satcomm', cell phone, other? </v>
      </c>
    </row>
    <row r="93" spans="1:3" x14ac:dyDescent="0.25">
      <c r="A93" t="str">
        <f t="shared" si="2"/>
        <v>2012.05.09</v>
      </c>
      <c r="B93" t="s">
        <v>1058</v>
      </c>
      <c r="C93" t="str">
        <f t="shared" si="3"/>
        <v xml:space="preserve">Truck Drivers Money Saving Tip: To avoid losing digital data, consider keeping a paper backup until 4 weeks after you're paid. </v>
      </c>
    </row>
    <row r="94" spans="1:3" x14ac:dyDescent="0.25">
      <c r="A94" t="str">
        <f t="shared" si="2"/>
        <v>2012.05.10</v>
      </c>
      <c r="B94" t="s">
        <v>1057</v>
      </c>
      <c r="C94" t="str">
        <f t="shared" si="3"/>
        <v xml:space="preserve">Truck Drivers Money Saving Inquiry: Ever been asked to re-scan bills previously scanned &amp; sent? Did you have them on hand? </v>
      </c>
    </row>
    <row r="95" spans="1:3" x14ac:dyDescent="0.25">
      <c r="A95" t="str">
        <f t="shared" si="2"/>
        <v>2012.05.11</v>
      </c>
      <c r="B95" t="s">
        <v>1056</v>
      </c>
      <c r="C95" t="str">
        <f t="shared" si="3"/>
        <v xml:space="preserve">Truck Drivers Money Saving Tip: After delivery &amp; scan, staple receipts to the correct bills. Get reimbursed for all expenses. </v>
      </c>
    </row>
    <row r="96" spans="1:3" x14ac:dyDescent="0.25">
      <c r="A96" t="str">
        <f t="shared" si="2"/>
        <v>2012.05.14</v>
      </c>
      <c r="B96" t="s">
        <v>1055</v>
      </c>
      <c r="C96" t="str">
        <f t="shared" si="3"/>
        <v xml:space="preserve">Truck Drivers Money Saving Tip: Keeping a small supply of home remedies with you on the road can assist when you're in pain. </v>
      </c>
    </row>
    <row r="97" spans="1:3" x14ac:dyDescent="0.25">
      <c r="A97" t="str">
        <f t="shared" si="2"/>
        <v>2012.05.15</v>
      </c>
      <c r="B97" t="s">
        <v>1054</v>
      </c>
      <c r="C97" t="str">
        <f t="shared" si="3"/>
        <v xml:space="preserve">Truck Drivers Money Saving Inquiry: Ever needed pain relief on the road and paid a premium for it at a truck stop travel store? </v>
      </c>
    </row>
    <row r="98" spans="1:3" x14ac:dyDescent="0.25">
      <c r="A98" t="str">
        <f t="shared" si="2"/>
        <v>2012.05.16</v>
      </c>
      <c r="B98" t="s">
        <v>1053</v>
      </c>
      <c r="C98" t="str">
        <f t="shared" si="3"/>
        <v xml:space="preserve">Truck Drivers Money Saving Tip: Some cheaper over-the-counter medications work just as well as expensive brand name counterparts. </v>
      </c>
    </row>
    <row r="99" spans="1:3" x14ac:dyDescent="0.25">
      <c r="A99" t="str">
        <f t="shared" si="2"/>
        <v>2012.05.17</v>
      </c>
      <c r="B99" t="s">
        <v>1052</v>
      </c>
      <c r="C99" t="str">
        <f t="shared" si="3"/>
        <v xml:space="preserve">Truck Drivers Money Saving Inquiry: Ever compared an OTC medication to a brand name prescription? Did it work better, same, worse? </v>
      </c>
    </row>
    <row r="100" spans="1:3" x14ac:dyDescent="0.25">
      <c r="A100" t="str">
        <f t="shared" si="2"/>
        <v>2012.05.18</v>
      </c>
      <c r="B100" t="s">
        <v>1051</v>
      </c>
      <c r="C100" t="str">
        <f t="shared" si="3"/>
        <v xml:space="preserve">Truck Drivers Money Saving Tip: Some prescription plans claim to save you money. Compare the benefits &amp; costs before signing up. </v>
      </c>
    </row>
    <row r="101" spans="1:3" x14ac:dyDescent="0.25">
      <c r="A101" t="str">
        <f t="shared" si="2"/>
        <v>2012.05.21</v>
      </c>
      <c r="B101" t="s">
        <v>1050</v>
      </c>
      <c r="C101" t="str">
        <f t="shared" si="3"/>
        <v xml:space="preserve">Truck Drivers Money Saving Tip: Traditionally, Memorial Day weekend starts summer vacation. Be on guard for extra traffic. </v>
      </c>
    </row>
    <row r="102" spans="1:3" x14ac:dyDescent="0.25">
      <c r="A102" t="str">
        <f t="shared" si="2"/>
        <v>2012.05.22</v>
      </c>
      <c r="B102" t="s">
        <v>1049</v>
      </c>
      <c r="C102" t="str">
        <f t="shared" si="3"/>
        <v xml:space="preserve">Truck Drivers Money Saving Inquiry: How do you deal with summer's extra traffic? Is there a best time of the day to travel? </v>
      </c>
    </row>
    <row r="103" spans="1:3" x14ac:dyDescent="0.25">
      <c r="A103" t="str">
        <f t="shared" si="2"/>
        <v>2012.05.23</v>
      </c>
      <c r="B103" t="s">
        <v>1048</v>
      </c>
      <c r="C103" t="str">
        <f t="shared" si="3"/>
        <v xml:space="preserve">Truck Drivers Money Saving Tip: Some vacationers drive larger vehicles than they're used to. Anticipate their need to maneuver. </v>
      </c>
    </row>
    <row r="104" spans="1:3" x14ac:dyDescent="0.25">
      <c r="A104" t="str">
        <f t="shared" si="2"/>
        <v>2012.05.24</v>
      </c>
      <c r="B104" t="s">
        <v>1047</v>
      </c>
      <c r="C104" t="str">
        <f t="shared" si="3"/>
        <v xml:space="preserve">Truck Drivers Money Saving Inquiry: Have you found an increase in fuel prices due to Memorial Day weekend? </v>
      </c>
    </row>
    <row r="105" spans="1:3" x14ac:dyDescent="0.25">
      <c r="A105" t="str">
        <f t="shared" si="2"/>
        <v>2012.05.25</v>
      </c>
      <c r="B105" t="s">
        <v>1046</v>
      </c>
      <c r="C105" t="str">
        <f t="shared" si="3"/>
        <v xml:space="preserve">Truck Drivers Money Saving Tip: Travel-related merchants prepare for summer traffic. Explore available cost saving options. </v>
      </c>
    </row>
    <row r="106" spans="1:3" x14ac:dyDescent="0.25">
      <c r="A106" t="str">
        <f t="shared" si="2"/>
        <v>2012.05.28</v>
      </c>
      <c r="B106" t="s">
        <v>1045</v>
      </c>
      <c r="C106" t="str">
        <f t="shared" si="3"/>
        <v xml:space="preserve">Truck Drivers Money Saving Tip: Because of space &amp; weight restrictions, truckers must evaluate what items to take with them OTR. </v>
      </c>
    </row>
    <row r="107" spans="1:3" x14ac:dyDescent="0.25">
      <c r="A107" t="str">
        <f t="shared" si="2"/>
        <v>2012.05.29</v>
      </c>
      <c r="B107" t="s">
        <v>1044</v>
      </c>
      <c r="C107" t="str">
        <f t="shared" si="3"/>
        <v xml:space="preserve">Truck Drivers Money Saving Inquiry: Should you ever buy a product on sale now that you don't need now but will soon? </v>
      </c>
    </row>
    <row r="108" spans="1:3" x14ac:dyDescent="0.25">
      <c r="A108" t="str">
        <f t="shared" si="2"/>
        <v>2012.05.30</v>
      </c>
      <c r="B108" t="s">
        <v>1043</v>
      </c>
      <c r="C108" t="str">
        <f t="shared" si="3"/>
        <v xml:space="preserve">Truck Drivers Money Saving Tip: If part of a load is refused but in usable condition, consider what to save, use or give away. </v>
      </c>
    </row>
    <row r="109" spans="1:3" x14ac:dyDescent="0.25">
      <c r="A109" t="str">
        <f t="shared" si="2"/>
        <v>2012.05.31</v>
      </c>
      <c r="B109" t="s">
        <v>1042</v>
      </c>
      <c r="C109" t="str">
        <f t="shared" si="3"/>
        <v xml:space="preserve">Truck Drivers Money Saving Inquiry: What was the most useful or expensive refused part of a load that you saved or used yourself? </v>
      </c>
    </row>
    <row r="110" spans="1:3" x14ac:dyDescent="0.25">
      <c r="A110" t="str">
        <f t="shared" si="2"/>
        <v>2012.06.01</v>
      </c>
      <c r="B110" t="s">
        <v>1041</v>
      </c>
      <c r="C110" t="str">
        <f t="shared" si="3"/>
        <v xml:space="preserve">Truck Drivers Money Saving Tip: Beware of eating food from cans with damaged seals. Contamination could have entered the can. </v>
      </c>
    </row>
    <row r="111" spans="1:3" x14ac:dyDescent="0.25">
      <c r="A111" t="str">
        <f t="shared" si="2"/>
        <v>2012.06.04</v>
      </c>
      <c r="B111" t="s">
        <v>1040</v>
      </c>
      <c r="C111" t="str">
        <f t="shared" si="3"/>
        <v xml:space="preserve">Truck Drivers Money Saving Tip: Shore power climate control and electrification can help you save much money over idling. </v>
      </c>
    </row>
    <row r="112" spans="1:3" x14ac:dyDescent="0.25">
      <c r="A112" t="str">
        <f t="shared" si="2"/>
        <v>2012.06.05</v>
      </c>
      <c r="B112" t="s">
        <v>1039</v>
      </c>
      <c r="C112" t="str">
        <f t="shared" si="3"/>
        <v xml:space="preserve">Truck Drivers Money Saving Inquiry: In the summer, which shore power options do you use most to save money? </v>
      </c>
    </row>
    <row r="113" spans="1:3" x14ac:dyDescent="0.25">
      <c r="A113" t="str">
        <f t="shared" si="2"/>
        <v>2012.06.06</v>
      </c>
      <c r="B113" t="s">
        <v>1038</v>
      </c>
      <c r="C113" t="str">
        <f t="shared" si="3"/>
        <v xml:space="preserve">Truck Drivers Money Saving Tip: Some shore power options may cost more than others or extra. Pay only for what you use. </v>
      </c>
    </row>
    <row r="114" spans="1:3" x14ac:dyDescent="0.25">
      <c r="A114" t="str">
        <f t="shared" si="2"/>
        <v>2012.06.07</v>
      </c>
      <c r="B114" t="s">
        <v>1037</v>
      </c>
      <c r="C114" t="str">
        <f t="shared" si="3"/>
        <v xml:space="preserve">Truck Drivers Money Saving Inquiry: Have you ever purchased shore power time in large amounts or in bulk to save money? </v>
      </c>
    </row>
    <row r="115" spans="1:3" x14ac:dyDescent="0.25">
      <c r="A115" t="str">
        <f t="shared" si="2"/>
        <v>2012.06.08</v>
      </c>
      <c r="B115" t="s">
        <v>1036</v>
      </c>
      <c r="C115" t="str">
        <f t="shared" si="3"/>
        <v xml:space="preserve">Truck Drivers Money Saving Tip: Differences exist between truck stop shore power units. Evaluate the best value for you. </v>
      </c>
    </row>
    <row r="116" spans="1:3" x14ac:dyDescent="0.25">
      <c r="A116" t="str">
        <f t="shared" si="2"/>
        <v>2012.06.11</v>
      </c>
      <c r="B116" t="s">
        <v>1035</v>
      </c>
      <c r="C116" t="str">
        <f t="shared" si="3"/>
        <v xml:space="preserve">Truck Drivers Money Saving Tip: Evaluate dash cam systems for the right one for you, including the number of cameras. </v>
      </c>
    </row>
    <row r="117" spans="1:3" x14ac:dyDescent="0.25">
      <c r="A117" t="str">
        <f t="shared" si="2"/>
        <v>2012.06.12</v>
      </c>
      <c r="B117" t="s">
        <v>1034</v>
      </c>
      <c r="C117" t="str">
        <f t="shared" si="3"/>
        <v xml:space="preserve">Truck Drivers Money Saving Inquiry: How many dash cams in which places would you recommend for a new trucker user? </v>
      </c>
    </row>
    <row r="118" spans="1:3" x14ac:dyDescent="0.25">
      <c r="A118" t="str">
        <f t="shared" si="2"/>
        <v>2012.06.13</v>
      </c>
      <c r="B118" t="s">
        <v>1033</v>
      </c>
      <c r="C118" t="str">
        <f t="shared" si="3"/>
        <v xml:space="preserve">Truck Drivers Money Saving Tip: Dash cam footage can prove fault for truckers in accidents. Follow company usage rules. </v>
      </c>
    </row>
    <row r="119" spans="1:3" x14ac:dyDescent="0.25">
      <c r="A119" t="str">
        <f t="shared" si="2"/>
        <v>2012.06.14</v>
      </c>
      <c r="B119" t="s">
        <v>1032</v>
      </c>
      <c r="C119" t="str">
        <f t="shared" si="3"/>
        <v xml:space="preserve">Truck Drivers Money Saving Inquiry: Have you as a trucker ever used a dash cam footage as evidence in a legal situation? </v>
      </c>
    </row>
    <row r="120" spans="1:3" x14ac:dyDescent="0.25">
      <c r="A120" t="str">
        <f t="shared" si="2"/>
        <v>2012.06.15</v>
      </c>
      <c r="B120" t="s">
        <v>1031</v>
      </c>
      <c r="C120" t="str">
        <f t="shared" si="3"/>
        <v xml:space="preserve">Truck Drivers Money Saving Tip: Investigate the recording time of dash cam media &amp; if they are re-usable before buying. </v>
      </c>
    </row>
    <row r="121" spans="1:3" x14ac:dyDescent="0.25">
      <c r="A121" t="str">
        <f t="shared" si="2"/>
        <v>2012.06.18</v>
      </c>
      <c r="B121" t="s">
        <v>1030</v>
      </c>
      <c r="C121" t="str">
        <f t="shared" si="3"/>
        <v xml:space="preserve">Truck Drivers Money Saving Tip: Regarding cereal, 'natural' does not equal 'organic'. Evaluate your consumer choices. </v>
      </c>
    </row>
    <row r="122" spans="1:3" x14ac:dyDescent="0.25">
      <c r="A122" t="str">
        <f t="shared" si="2"/>
        <v>2012.06.19</v>
      </c>
      <c r="B122" t="s">
        <v>1029</v>
      </c>
      <c r="C122" t="str">
        <f t="shared" si="3"/>
        <v xml:space="preserve">Truck Drivers Money Saving Inquiry: Have you ever changed brands of food because one was healthier than another? </v>
      </c>
    </row>
    <row r="123" spans="1:3" x14ac:dyDescent="0.25">
      <c r="A123" t="str">
        <f t="shared" si="2"/>
        <v>2012.06.20</v>
      </c>
      <c r="B123" t="s">
        <v>1028</v>
      </c>
      <c r="C123" t="str">
        <f t="shared" si="3"/>
        <v xml:space="preserve">Truck Drivers Money Saving Tip: Health-conscious truckers can request truck stops to start stocking organic foods. </v>
      </c>
    </row>
    <row r="124" spans="1:3" x14ac:dyDescent="0.25">
      <c r="A124" t="str">
        <f t="shared" si="2"/>
        <v>2012.06.21</v>
      </c>
      <c r="B124" t="s">
        <v>1027</v>
      </c>
      <c r="C124" t="str">
        <f t="shared" si="3"/>
        <v xml:space="preserve">Truck Drivers Money Saving Inquiry: How much extra does organic food cost than non-organic? Is organic worth the cost? </v>
      </c>
    </row>
    <row r="125" spans="1:3" x14ac:dyDescent="0.25">
      <c r="A125" t="str">
        <f t="shared" si="2"/>
        <v>2012.06.22</v>
      </c>
      <c r="B125" t="s">
        <v>1026</v>
      </c>
      <c r="C125" t="str">
        <f t="shared" si="3"/>
        <v xml:space="preserve">Truck Drivers Money Saving Tip: Truckers may have to shop in grocery stores to get a wide variety of healthy food. </v>
      </c>
    </row>
    <row r="126" spans="1:3" x14ac:dyDescent="0.25">
      <c r="A126" t="str">
        <f t="shared" si="2"/>
        <v>2012.06.25</v>
      </c>
      <c r="B126" t="s">
        <v>1025</v>
      </c>
      <c r="C126" t="str">
        <f t="shared" si="3"/>
        <v xml:space="preserve">Truck Drivers Money Saving Tip: Some trucking company terminals may not supply shower towels. Carry your own with you. </v>
      </c>
    </row>
    <row r="127" spans="1:3" x14ac:dyDescent="0.25">
      <c r="A127" t="str">
        <f t="shared" si="2"/>
        <v>2012.06.26</v>
      </c>
      <c r="B127" t="s">
        <v>1024</v>
      </c>
      <c r="C127" t="str">
        <f t="shared" si="3"/>
        <v xml:space="preserve">Truck Drivers Money Saving Inquiry: Does your trucking company clean out showers after every use? Is it worth the cost? </v>
      </c>
    </row>
    <row r="128" spans="1:3" x14ac:dyDescent="0.25">
      <c r="A128" t="str">
        <f t="shared" si="2"/>
        <v>2012.06.27</v>
      </c>
      <c r="B128" t="s">
        <v>1023</v>
      </c>
      <c r="C128" t="str">
        <f t="shared" si="3"/>
        <v xml:space="preserve">Truck Drivers Money Saving Tip: Refuse to use showers with visible mold or mildew because of potential resulting infections. </v>
      </c>
    </row>
    <row r="129" spans="1:3" x14ac:dyDescent="0.25">
      <c r="A129" t="str">
        <f t="shared" si="2"/>
        <v>2012.06.28</v>
      </c>
      <c r="B129" t="s">
        <v>1022</v>
      </c>
      <c r="C129" t="str">
        <f t="shared" si="3"/>
        <v xml:space="preserve">Truck Drivers Money Saving Inquiry: Would you rather shower at a terminal than at a truck stop? Does this save you money? </v>
      </c>
    </row>
    <row r="130" spans="1:3" x14ac:dyDescent="0.25">
      <c r="A130" t="str">
        <f t="shared" ref="A130:A193" si="4">LEFT(B130, FIND(" ", B130&amp;" ")-1)</f>
        <v>2012.06.29</v>
      </c>
      <c r="B130" t="s">
        <v>1021</v>
      </c>
      <c r="C130" t="str">
        <f t="shared" ref="C130:C193" si="5">RIGHT(B130,LEN(B130)-FIND(" Truck",B130))</f>
        <v xml:space="preserve">Truck Drivers Money Saving Tip: Some drivers may want to carry a disinfectant to spray showers before using them. </v>
      </c>
    </row>
    <row r="131" spans="1:3" x14ac:dyDescent="0.25">
      <c r="A131" t="str">
        <f t="shared" si="4"/>
        <v>2012.07.02</v>
      </c>
      <c r="B131" t="s">
        <v>1020</v>
      </c>
      <c r="C131" t="str">
        <f t="shared" si="5"/>
        <v xml:space="preserve">Truck Drivers Money Saving Tip: Clever OTR drivers carry a variety of food with them for breakfasts, lunches and dinners. </v>
      </c>
    </row>
    <row r="132" spans="1:3" x14ac:dyDescent="0.25">
      <c r="A132" t="str">
        <f t="shared" si="4"/>
        <v>2012.07.03</v>
      </c>
      <c r="B132" t="s">
        <v>1019</v>
      </c>
      <c r="C132" t="str">
        <f t="shared" si="5"/>
        <v xml:space="preserve">Truck Drivers Money Saving Inquiry: How much money would you as a trucker say you save by fixing your own meals? </v>
      </c>
    </row>
    <row r="133" spans="1:3" x14ac:dyDescent="0.25">
      <c r="A133" t="str">
        <f t="shared" si="4"/>
        <v>2012.07.04</v>
      </c>
      <c r="B133" t="s">
        <v>1018</v>
      </c>
      <c r="C133" t="str">
        <f t="shared" si="5"/>
        <v xml:space="preserve">Truck Drivers Money Saving Tip: Truckers can save a lot of money by refusing to drink soda pop or soft drinks. </v>
      </c>
    </row>
    <row r="134" spans="1:3" x14ac:dyDescent="0.25">
      <c r="A134" t="str">
        <f t="shared" si="4"/>
        <v>2012.07.05</v>
      </c>
      <c r="B134" t="s">
        <v>1017</v>
      </c>
      <c r="C134" t="str">
        <f t="shared" si="5"/>
        <v xml:space="preserve">Truck Drivers Money Saving Inquiry: Have you kicked the soda pop or soft drink habit? How much money have you saved? </v>
      </c>
    </row>
    <row r="135" spans="1:3" x14ac:dyDescent="0.25">
      <c r="A135" t="str">
        <f t="shared" si="4"/>
        <v>2012.07.06</v>
      </c>
      <c r="B135" t="s">
        <v>1016</v>
      </c>
      <c r="C135" t="str">
        <f t="shared" si="5"/>
        <v xml:space="preserve">Truck Drivers Money Saving Tip: Set a goal to save every penny you don't spend on sodas and snacks. </v>
      </c>
    </row>
    <row r="136" spans="1:3" x14ac:dyDescent="0.25">
      <c r="A136" t="str">
        <f t="shared" si="4"/>
        <v>2012.07.09</v>
      </c>
      <c r="B136" t="s">
        <v>1015</v>
      </c>
      <c r="C136" t="str">
        <f t="shared" si="5"/>
        <v xml:space="preserve">Truck Drivers Money Saving Tip: Buying oil, coolant and other truck products on the road can be expensive. </v>
      </c>
    </row>
    <row r="137" spans="1:3" x14ac:dyDescent="0.25">
      <c r="A137" t="str">
        <f t="shared" si="4"/>
        <v>2012.07.10</v>
      </c>
      <c r="B137" t="s">
        <v>1014</v>
      </c>
      <c r="C137" t="str">
        <f t="shared" si="5"/>
        <v xml:space="preserve">Truck Drivers Money Saving Inquiry: How much did you spend on your last gallon of coolant purchased at which truck stop? </v>
      </c>
    </row>
    <row r="138" spans="1:3" x14ac:dyDescent="0.25">
      <c r="A138" t="str">
        <f t="shared" si="4"/>
        <v>2012.07.11</v>
      </c>
      <c r="B138" t="s">
        <v>1013</v>
      </c>
      <c r="C138" t="str">
        <f t="shared" si="5"/>
        <v xml:space="preserve">Truck Drivers Money Saving Tip: Stock up on fluids and paperwork while you're at your company's terminal. </v>
      </c>
    </row>
    <row r="139" spans="1:3" x14ac:dyDescent="0.25">
      <c r="A139" t="str">
        <f t="shared" si="4"/>
        <v>2012.07.12</v>
      </c>
      <c r="B139" t="s">
        <v>1012</v>
      </c>
      <c r="C139" t="str">
        <f t="shared" si="5"/>
        <v xml:space="preserve">Truck Drivers Money Saving Inquiry: Have you ever forgotten to get fluids at a terminal and regretted it? What happened? </v>
      </c>
    </row>
    <row r="140" spans="1:3" x14ac:dyDescent="0.25">
      <c r="A140" t="str">
        <f t="shared" si="4"/>
        <v>2012.07.13</v>
      </c>
      <c r="B140" t="s">
        <v>1011</v>
      </c>
      <c r="C140" t="str">
        <f t="shared" si="5"/>
        <v xml:space="preserve">Truck Drivers Money Saving Tip: Monitor your truck's fluid levels, especially in the summer. Refill as needed. </v>
      </c>
    </row>
    <row r="141" spans="1:3" x14ac:dyDescent="0.25">
      <c r="A141" t="str">
        <f t="shared" si="4"/>
        <v>2012.07.16</v>
      </c>
      <c r="B141" t="s">
        <v>1010</v>
      </c>
      <c r="C141" t="str">
        <f t="shared" si="5"/>
        <v xml:space="preserve">Truck Drivers Money Saving Tip: Internet access is more available than ever on the road. Choose your connection carefully. </v>
      </c>
    </row>
    <row r="142" spans="1:3" x14ac:dyDescent="0.25">
      <c r="A142" t="str">
        <f t="shared" si="4"/>
        <v>2012.07.17</v>
      </c>
      <c r="B142" t="s">
        <v>1009</v>
      </c>
      <c r="C142" t="str">
        <f t="shared" si="5"/>
        <v xml:space="preserve">Truck Drivers Money Saving Inquiry: Have you ever purchased a day's Internet service at a truck stop? How did that work? </v>
      </c>
    </row>
    <row r="143" spans="1:3" x14ac:dyDescent="0.25">
      <c r="A143" t="str">
        <f t="shared" si="4"/>
        <v>2012.07.18</v>
      </c>
      <c r="B143" t="s">
        <v>1008</v>
      </c>
      <c r="C143" t="str">
        <f t="shared" si="5"/>
        <v xml:space="preserve">Truck Drivers Money Saving Tip: Some drivers prefer to purchase Internet access for longer periods of time to save money. </v>
      </c>
    </row>
    <row r="144" spans="1:3" x14ac:dyDescent="0.25">
      <c r="A144" t="str">
        <f t="shared" si="4"/>
        <v>2012.07.19</v>
      </c>
      <c r="B144" t="s">
        <v>1007</v>
      </c>
      <c r="C144" t="str">
        <f t="shared" si="5"/>
        <v xml:space="preserve">Truck Drivers Money Saving Inquiry: What is the best deal on Internet access on the road that you have ever found? </v>
      </c>
    </row>
    <row r="145" spans="1:3" x14ac:dyDescent="0.25">
      <c r="A145" t="str">
        <f t="shared" si="4"/>
        <v>2012.07.20</v>
      </c>
      <c r="B145" t="s">
        <v>1006</v>
      </c>
      <c r="C145" t="str">
        <f t="shared" si="5"/>
        <v xml:space="preserve">Truck Drivers Money Saving Tip: Mobile broadband service may require a 2-year contract. Evaluate that vs. prepaid service. </v>
      </c>
    </row>
    <row r="146" spans="1:3" x14ac:dyDescent="0.25">
      <c r="A146" t="str">
        <f t="shared" si="4"/>
        <v>2012.07.23</v>
      </c>
      <c r="B146" t="s">
        <v>1005</v>
      </c>
      <c r="C146" t="str">
        <f t="shared" si="5"/>
        <v xml:space="preserve">Truck Drivers Money Saving Tip: Weather can change rapidly. Allow time for slow-downs due to wind, rain, storms, etc. </v>
      </c>
    </row>
    <row r="147" spans="1:3" x14ac:dyDescent="0.25">
      <c r="A147" t="str">
        <f t="shared" si="4"/>
        <v>2012.07.24</v>
      </c>
      <c r="B147" t="s">
        <v>1004</v>
      </c>
      <c r="C147" t="str">
        <f t="shared" si="5"/>
        <v xml:space="preserve">Truck Drivers Money Saving Inquiry: Have you ever been delayed by or attempted to outrun a storm? What happened? </v>
      </c>
    </row>
    <row r="148" spans="1:3" x14ac:dyDescent="0.25">
      <c r="A148" t="str">
        <f t="shared" si="4"/>
        <v>2012.07.25</v>
      </c>
      <c r="B148" t="s">
        <v>1003</v>
      </c>
      <c r="C148" t="str">
        <f t="shared" si="5"/>
        <v xml:space="preserve">Truck Drivers Money Saving Tip: Visibility is reduced in fog, smog, smoke, rain, snow, etc. Slow down for safety's sake. </v>
      </c>
    </row>
    <row r="149" spans="1:3" x14ac:dyDescent="0.25">
      <c r="A149" t="str">
        <f t="shared" si="4"/>
        <v>2012.07.26</v>
      </c>
      <c r="B149" t="s">
        <v>1002</v>
      </c>
      <c r="C149" t="str">
        <f t="shared" si="5"/>
        <v xml:space="preserve">Truck Drivers Money Saving Inquiry: What are the worst places for reduced visibility due to weather events? </v>
      </c>
    </row>
    <row r="150" spans="1:3" x14ac:dyDescent="0.25">
      <c r="A150" t="str">
        <f t="shared" si="4"/>
        <v>2012.07.27</v>
      </c>
      <c r="B150" t="s">
        <v>1001</v>
      </c>
      <c r="C150" t="str">
        <f t="shared" si="5"/>
        <v xml:space="preserve">Truck Drivers Money Saving Tip: Keeping your windshield clean and coated with water repellant can aid visibility. </v>
      </c>
    </row>
    <row r="151" spans="1:3" x14ac:dyDescent="0.25">
      <c r="A151" t="str">
        <f t="shared" si="4"/>
        <v>2012.07.30</v>
      </c>
      <c r="B151" t="s">
        <v>1000</v>
      </c>
      <c r="C151" t="str">
        <f t="shared" si="5"/>
        <v xml:space="preserve">Truck Drivers Money Saving Tip: Long haul truckers can do some physical exercises in their trucks for free. </v>
      </c>
    </row>
    <row r="152" spans="1:3" x14ac:dyDescent="0.25">
      <c r="A152" t="str">
        <f t="shared" si="4"/>
        <v>2012.07.31</v>
      </c>
      <c r="B152" t="s">
        <v>999</v>
      </c>
      <c r="C152" t="str">
        <f t="shared" si="5"/>
        <v xml:space="preserve">Truck Drivers Money Saving Inquiry: If you as a trucker do an exercise routine in your truck, which exercises do you do? </v>
      </c>
    </row>
    <row r="153" spans="1:3" x14ac:dyDescent="0.25">
      <c r="A153" t="str">
        <f t="shared" si="4"/>
        <v>2012.08.01</v>
      </c>
      <c r="B153" t="s">
        <v>998</v>
      </c>
      <c r="C153" t="str">
        <f t="shared" si="5"/>
        <v xml:space="preserve">Truck Drivers Money Saving Tip: Walking is a good form of physical exercise. Wear the right clothes and shoes for it. </v>
      </c>
    </row>
    <row r="154" spans="1:3" x14ac:dyDescent="0.25">
      <c r="A154" t="str">
        <f t="shared" si="4"/>
        <v>2012.08.02</v>
      </c>
      <c r="B154" t="s">
        <v>997</v>
      </c>
      <c r="C154" t="str">
        <f t="shared" si="5"/>
        <v xml:space="preserve">Truck Drivers Money Saving Inquiry: Which accessories do you use to help you get a better workout when walking? </v>
      </c>
    </row>
    <row r="155" spans="1:3" x14ac:dyDescent="0.25">
      <c r="A155" t="str">
        <f t="shared" si="4"/>
        <v>2012.08.03</v>
      </c>
      <c r="B155" t="s">
        <v>996</v>
      </c>
      <c r="C155" t="str">
        <f t="shared" si="5"/>
        <v xml:space="preserve">Truck Drivers Money Saving Tip: Varying your exercise routine prevents boredom. Try alternatives in bad weather.  </v>
      </c>
    </row>
    <row r="156" spans="1:3" x14ac:dyDescent="0.25">
      <c r="A156" t="str">
        <f t="shared" si="4"/>
        <v>2012.08.06</v>
      </c>
      <c r="B156" t="s">
        <v>995</v>
      </c>
      <c r="C156" t="str">
        <f t="shared" si="5"/>
        <v xml:space="preserve">Truck Drivers Money Saving Tip: Truck A/C problems can vary. On your checklist, check coolant and compressor. </v>
      </c>
    </row>
    <row r="157" spans="1:3" x14ac:dyDescent="0.25">
      <c r="A157" t="str">
        <f t="shared" si="4"/>
        <v>2012.08.07</v>
      </c>
      <c r="B157" t="s">
        <v>994</v>
      </c>
      <c r="C157" t="str">
        <f t="shared" si="5"/>
        <v xml:space="preserve">Truck Drivers Money Saving Inquiry: How much down time have you ever spend having your truck's A/C repaired? </v>
      </c>
    </row>
    <row r="158" spans="1:3" x14ac:dyDescent="0.25">
      <c r="A158" t="str">
        <f t="shared" si="4"/>
        <v>2012.08.08</v>
      </c>
      <c r="B158" t="s">
        <v>993</v>
      </c>
      <c r="C158" t="str">
        <f t="shared" si="5"/>
        <v xml:space="preserve">Truck Drivers Money Saving Tip: One truck A/C problem may come from a wiring overload from an in-use 12-volt outlet. </v>
      </c>
    </row>
    <row r="159" spans="1:3" x14ac:dyDescent="0.25">
      <c r="A159" t="str">
        <f t="shared" si="4"/>
        <v>2012.08.09</v>
      </c>
      <c r="B159" t="s">
        <v>992</v>
      </c>
      <c r="C159" t="str">
        <f t="shared" si="5"/>
        <v xml:space="preserve">Truck Drivers Money Saving Inquiry: What's a frugal way to make truck air conditioning systems work better or longer? </v>
      </c>
    </row>
    <row r="160" spans="1:3" x14ac:dyDescent="0.25">
      <c r="A160" t="str">
        <f t="shared" si="4"/>
        <v>2012.08.10</v>
      </c>
      <c r="B160" t="s">
        <v>991</v>
      </c>
      <c r="C160" t="str">
        <f t="shared" si="5"/>
        <v xml:space="preserve">Truck Drivers Money Saving Tip: If your truck has A/C problems, also check hoses for leaks, kinks or blockages. </v>
      </c>
    </row>
    <row r="161" spans="1:3" x14ac:dyDescent="0.25">
      <c r="A161" t="str">
        <f t="shared" si="4"/>
        <v>2012.08.13</v>
      </c>
      <c r="B161" t="s">
        <v>990</v>
      </c>
      <c r="C161" t="str">
        <f t="shared" si="5"/>
        <v xml:space="preserve">Truck Drivers Money Saving Tip: If you lump your own loads, lift boxes with good posture and grip to avoid pain. </v>
      </c>
    </row>
    <row r="162" spans="1:3" x14ac:dyDescent="0.25">
      <c r="A162" t="str">
        <f t="shared" si="4"/>
        <v>2012.08.14</v>
      </c>
      <c r="B162" t="s">
        <v>989</v>
      </c>
      <c r="C162" t="str">
        <f t="shared" si="5"/>
        <v xml:space="preserve">Truck Drivers Money Saving Inquiry: Ever strained your back OTR by lifting something too heavy? How did you heal it? </v>
      </c>
    </row>
    <row r="163" spans="1:3" x14ac:dyDescent="0.25">
      <c r="A163" t="str">
        <f t="shared" si="4"/>
        <v>2012.08.15</v>
      </c>
      <c r="B163" t="s">
        <v>988</v>
      </c>
      <c r="C163" t="str">
        <f t="shared" si="5"/>
        <v xml:space="preserve">Truck Drivers Money Saving Tip: Weight lifting myth buster: Will wearing a back brace help you lift more weight? No! </v>
      </c>
    </row>
    <row r="164" spans="1:3" x14ac:dyDescent="0.25">
      <c r="A164" t="str">
        <f t="shared" si="4"/>
        <v>2012.08.16</v>
      </c>
      <c r="B164" t="s">
        <v>987</v>
      </c>
      <c r="C164" t="str">
        <f t="shared" si="5"/>
        <v xml:space="preserve">Truck Drivers Money Saving Inquiry: What is the best exercise you've ever used to help you learn to lift more weight? </v>
      </c>
    </row>
    <row r="165" spans="1:3" x14ac:dyDescent="0.25">
      <c r="A165" t="str">
        <f t="shared" si="4"/>
        <v>2012.08.17</v>
      </c>
      <c r="B165" t="s">
        <v>986</v>
      </c>
      <c r="C165" t="str">
        <f t="shared" si="5"/>
        <v xml:space="preserve">Truck Drivers Money Saving Tip: If an item is too heavy to lift by yourself, get help. Don't be too macho to ask. </v>
      </c>
    </row>
    <row r="166" spans="1:3" x14ac:dyDescent="0.25">
      <c r="A166" t="str">
        <f t="shared" si="4"/>
        <v>2012.08.20</v>
      </c>
      <c r="B166" t="s">
        <v>985</v>
      </c>
      <c r="C166" t="str">
        <f t="shared" si="5"/>
        <v xml:space="preserve">Truck Drivers Money Saving Tip: To maintain a professional appearance, keep yourself nicely groomed and trimmed. </v>
      </c>
    </row>
    <row r="167" spans="1:3" x14ac:dyDescent="0.25">
      <c r="A167" t="str">
        <f t="shared" si="4"/>
        <v>2012.08.21</v>
      </c>
      <c r="B167" t="s">
        <v>984</v>
      </c>
      <c r="C167" t="str">
        <f t="shared" si="5"/>
        <v xml:space="preserve">Truck Drivers Money Saving Inquiry: Do you ever cut your own hair before taking a truck stop shower? Work well? </v>
      </c>
    </row>
    <row r="168" spans="1:3" x14ac:dyDescent="0.25">
      <c r="A168" t="str">
        <f t="shared" si="4"/>
        <v>2012.08.22</v>
      </c>
      <c r="B168" t="s">
        <v>983</v>
      </c>
      <c r="C168" t="str">
        <f t="shared" si="5"/>
        <v xml:space="preserve">Truck Drivers Money Saving Tip: A few basic tools are all you need to carry with you to practice good grooming. </v>
      </c>
    </row>
    <row r="169" spans="1:3" x14ac:dyDescent="0.25">
      <c r="A169" t="str">
        <f t="shared" si="4"/>
        <v>2012.08.23</v>
      </c>
      <c r="B169" t="s">
        <v>982</v>
      </c>
      <c r="C169" t="str">
        <f t="shared" si="5"/>
        <v xml:space="preserve">Truck Drivers Money Saving Inquiry: Which grooming tools do you use most often: brush, razor, hair clippers, other? </v>
      </c>
    </row>
    <row r="170" spans="1:3" x14ac:dyDescent="0.25">
      <c r="A170" t="str">
        <f t="shared" si="4"/>
        <v>2012.08.24</v>
      </c>
      <c r="B170" t="s">
        <v>981</v>
      </c>
      <c r="C170" t="str">
        <f t="shared" si="5"/>
        <v xml:space="preserve">Truck Drivers Money Saving Tip: Your appearance at a customer's location can affect your company's future loads. </v>
      </c>
    </row>
    <row r="171" spans="1:3" x14ac:dyDescent="0.25">
      <c r="A171" t="str">
        <f t="shared" si="4"/>
        <v>2012.08.27</v>
      </c>
      <c r="B171" t="s">
        <v>980</v>
      </c>
      <c r="C171" t="str">
        <f t="shared" si="5"/>
        <v xml:space="preserve">Truck Drivers Money Saving Tip: Never use a spray product not intended for self defense in that way. It's punishable. </v>
      </c>
    </row>
    <row r="172" spans="1:3" x14ac:dyDescent="0.25">
      <c r="A172" t="str">
        <f t="shared" si="4"/>
        <v>2012.08.28</v>
      </c>
      <c r="B172" t="s">
        <v>979</v>
      </c>
      <c r="C172" t="str">
        <f t="shared" si="5"/>
        <v xml:space="preserve">Truck Drivers Money Saving Inquiry: Have you ever carried a gun with you for self defense in your truck? </v>
      </c>
    </row>
    <row r="173" spans="1:3" x14ac:dyDescent="0.25">
      <c r="A173" t="str">
        <f t="shared" si="4"/>
        <v>2012.08.29</v>
      </c>
      <c r="B173" t="s">
        <v>978</v>
      </c>
      <c r="C173" t="str">
        <f t="shared" si="5"/>
        <v xml:space="preserve">Truck Drivers Money Saving Tip: Some drivers carry a hammer in their trucks to use as a tool &amp; for self-defense. </v>
      </c>
    </row>
    <row r="174" spans="1:3" x14ac:dyDescent="0.25">
      <c r="A174" t="str">
        <f t="shared" si="4"/>
        <v>2012.08.30</v>
      </c>
      <c r="B174" t="s">
        <v>977</v>
      </c>
      <c r="C174" t="str">
        <f t="shared" si="5"/>
        <v xml:space="preserve">Truck Drivers Money Saving Inquiry: What is a Smartphone app that truckers can use to help with self defense? </v>
      </c>
    </row>
    <row r="175" spans="1:3" x14ac:dyDescent="0.25">
      <c r="A175" t="str">
        <f t="shared" si="4"/>
        <v>2012.08.31</v>
      </c>
      <c r="B175" t="s">
        <v>976</v>
      </c>
      <c r="C175" t="str">
        <f t="shared" si="5"/>
        <v xml:space="preserve">Truck Drivers Money Saving Tip: Pepper spray concentrations vary. They may or may not disable sensitized attackers. </v>
      </c>
    </row>
    <row r="176" spans="1:3" x14ac:dyDescent="0.25">
      <c r="A176" t="str">
        <f t="shared" si="4"/>
        <v>2012.09.03</v>
      </c>
      <c r="B176" t="s">
        <v>975</v>
      </c>
      <c r="C176" t="str">
        <f t="shared" si="5"/>
        <v xml:space="preserve">Truck Drivers Money Saving Tip: Celebrate your loved one's special events by phone, email, card, Skype, etc. </v>
      </c>
    </row>
    <row r="177" spans="1:3" x14ac:dyDescent="0.25">
      <c r="A177" t="str">
        <f t="shared" si="4"/>
        <v>2012.09.04</v>
      </c>
      <c r="B177" t="s">
        <v>974</v>
      </c>
      <c r="C177" t="str">
        <f t="shared" si="5"/>
        <v xml:space="preserve">Truck Drivers Money Saving Inquiry: If you use Skype on the road, what Internet connection do you use? </v>
      </c>
    </row>
    <row r="178" spans="1:3" x14ac:dyDescent="0.25">
      <c r="A178" t="str">
        <f t="shared" si="4"/>
        <v>2012.09.05</v>
      </c>
      <c r="B178" t="s">
        <v>973</v>
      </c>
      <c r="C178" t="str">
        <f t="shared" si="5"/>
        <v xml:space="preserve">Truck Drivers Money Saving Tip: Using free stock photos and free graphic software, you can make lovely e-cards. </v>
      </c>
    </row>
    <row r="179" spans="1:3" x14ac:dyDescent="0.25">
      <c r="A179" t="str">
        <f t="shared" si="4"/>
        <v>2012.09.06</v>
      </c>
      <c r="B179" t="s">
        <v>972</v>
      </c>
      <c r="C179" t="str">
        <f t="shared" si="5"/>
        <v xml:space="preserve">Truck Drivers Money Saving Inquiry: Which free or low cost ways do you use to connect with loved ones on the road? </v>
      </c>
    </row>
    <row r="180" spans="1:3" x14ac:dyDescent="0.25">
      <c r="A180" t="str">
        <f t="shared" si="4"/>
        <v>2012.09.07</v>
      </c>
      <c r="B180" t="s">
        <v>971</v>
      </c>
      <c r="C180" t="str">
        <f t="shared" si="5"/>
        <v xml:space="preserve">Truck Drivers Money Saving Tip: Consider writing a mini-animated book with PowerPoint for loved ones back home. </v>
      </c>
    </row>
    <row r="181" spans="1:3" x14ac:dyDescent="0.25">
      <c r="A181" t="str">
        <f t="shared" si="4"/>
        <v>2012.09.10</v>
      </c>
      <c r="B181" t="s">
        <v>970</v>
      </c>
      <c r="C181" t="str">
        <f t="shared" si="5"/>
        <v xml:space="preserve">Truck Drivers Money Saving Tip: Unlocked load locks can be stolen off your truck. Consider devices to lock them in place. </v>
      </c>
    </row>
    <row r="182" spans="1:3" x14ac:dyDescent="0.25">
      <c r="A182" t="str">
        <f t="shared" si="4"/>
        <v>2012.09.11</v>
      </c>
      <c r="B182" t="s">
        <v>969</v>
      </c>
      <c r="C182" t="str">
        <f t="shared" si="5"/>
        <v xml:space="preserve">Truck Drivers Money Saving Inquiry: What free or low cost locking device do you use to lock load locks into place on trucks? </v>
      </c>
    </row>
    <row r="183" spans="1:3" x14ac:dyDescent="0.25">
      <c r="A183" t="str">
        <f t="shared" si="4"/>
        <v>2012.09.12</v>
      </c>
      <c r="B183" t="s">
        <v>968</v>
      </c>
      <c r="C183" t="str">
        <f t="shared" si="5"/>
        <v xml:space="preserve">Truck Drivers Money Saving Tip: Some dropped loads require leaving load locks. Inform your company about need to replace them. </v>
      </c>
    </row>
    <row r="184" spans="1:3" x14ac:dyDescent="0.25">
      <c r="A184" t="str">
        <f t="shared" si="4"/>
        <v>2012.09.13</v>
      </c>
      <c r="B184" t="s">
        <v>967</v>
      </c>
      <c r="C184" t="str">
        <f t="shared" si="5"/>
        <v xml:space="preserve">Truck Drivers Money Saving Inquiry: Besides truck stop sales, what other ways do you use to save money when buying load locks? </v>
      </c>
    </row>
    <row r="185" spans="1:3" x14ac:dyDescent="0.25">
      <c r="A185" t="str">
        <f t="shared" si="4"/>
        <v>2012.09.14</v>
      </c>
      <c r="B185" t="s">
        <v>966</v>
      </c>
      <c r="C185" t="str">
        <f t="shared" si="5"/>
        <v xml:space="preserve">Truck Drivers Money Saving Tip: Flimsy load locks can fall in transit or break easily. Consider buying better quality units. </v>
      </c>
    </row>
    <row r="186" spans="1:3" x14ac:dyDescent="0.25">
      <c r="A186" t="str">
        <f t="shared" si="4"/>
        <v>2012.09.17</v>
      </c>
      <c r="B186" t="s">
        <v>965</v>
      </c>
      <c r="C186" t="str">
        <f t="shared" si="5"/>
        <v xml:space="preserve">Truck Drivers Money Saving Tip: Observe all weigh station speed limits. Going too slow can get you flagged for inspection. </v>
      </c>
    </row>
    <row r="187" spans="1:3" x14ac:dyDescent="0.25">
      <c r="A187" t="str">
        <f t="shared" si="4"/>
        <v>2012.09.18</v>
      </c>
      <c r="B187" t="s">
        <v>964</v>
      </c>
      <c r="C187" t="str">
        <f t="shared" si="5"/>
        <v xml:space="preserve">Truck Drivers Money Saving Inquiry: Ever had time-consuming inspection because of slow truck in front of you at weigh station? </v>
      </c>
    </row>
    <row r="188" spans="1:3" x14ac:dyDescent="0.25">
      <c r="A188" t="str">
        <f t="shared" si="4"/>
        <v>2012.09.19</v>
      </c>
      <c r="B188" t="s">
        <v>963</v>
      </c>
      <c r="C188" t="str">
        <f t="shared" si="5"/>
        <v xml:space="preserve">Truck Drivers Money Saving Tip: Use your mirrors to gauge when your truck axles are correctly on scales at weigh stations. </v>
      </c>
    </row>
    <row r="189" spans="1:3" x14ac:dyDescent="0.25">
      <c r="A189" t="str">
        <f t="shared" si="4"/>
        <v>2012.09.20</v>
      </c>
      <c r="B189" t="s">
        <v>962</v>
      </c>
      <c r="C189" t="str">
        <f t="shared" si="5"/>
        <v xml:space="preserve">Truck Drivers Money Saving Inquiry: Which weigh stations perform the most large truck inspections? Do you work to avoid them? </v>
      </c>
    </row>
    <row r="190" spans="1:3" x14ac:dyDescent="0.25">
      <c r="A190" t="str">
        <f t="shared" si="4"/>
        <v>2012.09.21</v>
      </c>
      <c r="B190" t="s">
        <v>961</v>
      </c>
      <c r="C190" t="str">
        <f t="shared" si="5"/>
        <v xml:space="preserve">Truck Drivers Money Saving Tip: If called inside a weigh station, save time. Take your personal, truck &amp; load info with you. </v>
      </c>
    </row>
    <row r="191" spans="1:3" x14ac:dyDescent="0.25">
      <c r="A191" t="str">
        <f t="shared" si="4"/>
        <v>2012.09.24</v>
      </c>
      <c r="B191" t="s">
        <v>960</v>
      </c>
      <c r="C191" t="str">
        <f t="shared" si="5"/>
        <v xml:space="preserve">Truck Drivers Money Saving Tip: Improving your truck's aerodynamics can help you save fuel. Trailer side skirts can help. </v>
      </c>
    </row>
    <row r="192" spans="1:3" x14ac:dyDescent="0.25">
      <c r="A192" t="str">
        <f t="shared" si="4"/>
        <v>2012.09.25</v>
      </c>
      <c r="B192" t="s">
        <v>959</v>
      </c>
      <c r="C192" t="str">
        <f t="shared" si="5"/>
        <v xml:space="preserve">Truck Drivers Money Saving Inquiry: What truck fuel economy increase have you had by using products to improve aerodynamics? </v>
      </c>
    </row>
    <row r="193" spans="1:3" x14ac:dyDescent="0.25">
      <c r="A193" t="str">
        <f t="shared" si="4"/>
        <v>2012.09.26</v>
      </c>
      <c r="B193" t="s">
        <v>958</v>
      </c>
      <c r="C193" t="str">
        <f t="shared" si="5"/>
        <v xml:space="preserve">Truck Drivers Money Saving Tip: Vortex generators &amp; Trailer Tails can help reduce wind resistance or drag on truck &amp; trailer. </v>
      </c>
    </row>
    <row r="194" spans="1:3" x14ac:dyDescent="0.25">
      <c r="A194" t="str">
        <f t="shared" ref="A194:A257" si="6">LEFT(B194, FIND(" ", B194&amp;" ")-1)</f>
        <v>2012.09.27</v>
      </c>
      <c r="B194" t="s">
        <v>957</v>
      </c>
      <c r="C194" t="str">
        <f t="shared" ref="C194:C257" si="7">RIGHT(B194,LEN(B194)-FIND(" Truck",B194))</f>
        <v xml:space="preserve">Truck Drivers Money Saving Inquiry: How can you save the most money buying products to improve truck aerodynamics? </v>
      </c>
    </row>
    <row r="195" spans="1:3" x14ac:dyDescent="0.25">
      <c r="A195" t="str">
        <f t="shared" si="6"/>
        <v>2012.09.28</v>
      </c>
      <c r="B195" t="s">
        <v>956</v>
      </c>
      <c r="C195" t="str">
        <f t="shared" si="7"/>
        <v xml:space="preserve">Truck Drivers Money Saving Tip: Another aerodynamic help for big rigs are wheel covers for both tractor and trailer. </v>
      </c>
    </row>
    <row r="196" spans="1:3" x14ac:dyDescent="0.25">
      <c r="A196" t="str">
        <f t="shared" si="6"/>
        <v>2012.10.01</v>
      </c>
      <c r="B196" t="s">
        <v>955</v>
      </c>
      <c r="C196" t="str">
        <f t="shared" si="7"/>
        <v xml:space="preserve">Truck Drivers Money Saving Tip: Take clean clothes to your truck in reusable plastic bags or a shower bag; save space. </v>
      </c>
    </row>
    <row r="197" spans="1:3" x14ac:dyDescent="0.25">
      <c r="A197" t="str">
        <f t="shared" si="6"/>
        <v>2012.10.02</v>
      </c>
      <c r="B197" t="s">
        <v>954</v>
      </c>
      <c r="C197" t="str">
        <f t="shared" si="7"/>
        <v xml:space="preserve">Truck Drivers Money Saving Inquiry: Which small items have you packed for use in your truck that proved most valuable? </v>
      </c>
    </row>
    <row r="198" spans="1:3" x14ac:dyDescent="0.25">
      <c r="A198" t="str">
        <f t="shared" si="6"/>
        <v>2012.10.03</v>
      </c>
      <c r="B198" t="s">
        <v>953</v>
      </c>
      <c r="C198" t="str">
        <f t="shared" si="7"/>
        <v xml:space="preserve">Truck Drivers Money Saving Tip: OTR truckers who wear glasses should consider packing a small eye glass repair kit. </v>
      </c>
    </row>
    <row r="199" spans="1:3" x14ac:dyDescent="0.25">
      <c r="A199" t="str">
        <f t="shared" si="6"/>
        <v>2012.10.04</v>
      </c>
      <c r="B199" t="s">
        <v>952</v>
      </c>
      <c r="C199" t="str">
        <f t="shared" si="7"/>
        <v xml:space="preserve">Truck Drivers Money Saving Inquiry: Have you ever overslept because your clock's batteries died? What did you do? </v>
      </c>
    </row>
    <row r="200" spans="1:3" x14ac:dyDescent="0.25">
      <c r="A200" t="str">
        <f t="shared" si="6"/>
        <v>2012.10.05</v>
      </c>
      <c r="B200" t="s">
        <v>951</v>
      </c>
      <c r="C200" t="str">
        <f t="shared" si="7"/>
        <v xml:space="preserve">Truck Drivers Money Saving Tip: Office supplies truckers sometimes need: small stapler, staples, binder clips &amp; super glue. </v>
      </c>
    </row>
    <row r="201" spans="1:3" x14ac:dyDescent="0.25">
      <c r="A201" t="str">
        <f t="shared" si="6"/>
        <v>2012.10.08</v>
      </c>
      <c r="B201" t="s">
        <v>950</v>
      </c>
      <c r="C201" t="str">
        <f t="shared" si="7"/>
        <v xml:space="preserve">Truck Drivers Money Saving Tip: Many grocery stores lots are large enough for big rigs to park away from cars &amp; entrances. </v>
      </c>
    </row>
    <row r="202" spans="1:3" x14ac:dyDescent="0.25">
      <c r="A202" t="str">
        <f t="shared" si="6"/>
        <v>2012.10.09</v>
      </c>
      <c r="B202" t="s">
        <v>949</v>
      </c>
      <c r="C202" t="str">
        <f t="shared" si="7"/>
        <v xml:space="preserve">Truck Drivers Money Saving Inquiry: What is the most truck-friendly chain grocery store you know of? Have good prices? </v>
      </c>
    </row>
    <row r="203" spans="1:3" x14ac:dyDescent="0.25">
      <c r="A203" t="str">
        <f t="shared" si="6"/>
        <v>2012.10.10</v>
      </c>
      <c r="B203" t="s">
        <v>948</v>
      </c>
      <c r="C203" t="str">
        <f t="shared" si="7"/>
        <v xml:space="preserve">Truck Drivers Money Saving Tip: Observe posted signs about trucks parking in store parking lots. Don't risk getting towed. </v>
      </c>
    </row>
    <row r="204" spans="1:3" x14ac:dyDescent="0.25">
      <c r="A204" t="str">
        <f t="shared" si="6"/>
        <v>2012.10.11</v>
      </c>
      <c r="B204" t="s">
        <v>947</v>
      </c>
      <c r="C204" t="str">
        <f t="shared" si="7"/>
        <v xml:space="preserve">Truck Drivers Money Saving Inquiry: How much does a big truck towing bill cost? Does it depend on where towing happens? </v>
      </c>
    </row>
    <row r="205" spans="1:3" x14ac:dyDescent="0.25">
      <c r="A205" t="str">
        <f t="shared" si="6"/>
        <v>2012.10.12</v>
      </c>
      <c r="B205" t="s">
        <v>946</v>
      </c>
      <c r="C205" t="str">
        <f t="shared" si="7"/>
        <v xml:space="preserve">Truck Drivers Money Saving Tip: If stores become truck-unfriendly, let other truckers know to keep them out of trouble. </v>
      </c>
    </row>
    <row r="206" spans="1:3" x14ac:dyDescent="0.25">
      <c r="A206" t="str">
        <f t="shared" si="6"/>
        <v>2012.10.15</v>
      </c>
      <c r="B206" t="s">
        <v>945</v>
      </c>
      <c r="C206" t="str">
        <f t="shared" si="7"/>
        <v xml:space="preserve">Truck Drivers Money Saving Tip: Save money on laundry costs by taking your own detergent &amp; additives with you on the road. </v>
      </c>
    </row>
    <row r="207" spans="1:3" x14ac:dyDescent="0.25">
      <c r="A207" t="str">
        <f t="shared" si="6"/>
        <v>2012.10.16</v>
      </c>
      <c r="B207" t="s">
        <v>944</v>
      </c>
      <c r="C207" t="str">
        <f t="shared" si="7"/>
        <v xml:space="preserve">Truck Drivers Money Saving Inquiry: How much extra have you ever paid for buying detergent at a laundromat? </v>
      </c>
    </row>
    <row r="208" spans="1:3" x14ac:dyDescent="0.25">
      <c r="A208" t="str">
        <f t="shared" si="6"/>
        <v>2012.10.17</v>
      </c>
      <c r="B208" t="s">
        <v>943</v>
      </c>
      <c r="C208" t="str">
        <f t="shared" si="7"/>
        <v xml:space="preserve">Truck Drivers Money Saving Tip: Separate whites from colored clothing when washing. Use the appropriate wash cycle. </v>
      </c>
    </row>
    <row r="209" spans="1:3" x14ac:dyDescent="0.25">
      <c r="A209" t="str">
        <f t="shared" si="6"/>
        <v>2012.10.18</v>
      </c>
      <c r="B209" t="s">
        <v>942</v>
      </c>
      <c r="C209" t="str">
        <f t="shared" si="7"/>
        <v xml:space="preserve">Truck Drivers Money Saving Inquiry: Have you ever experienced machine problems at a laundromat? What did you do? </v>
      </c>
    </row>
    <row r="210" spans="1:3" x14ac:dyDescent="0.25">
      <c r="A210" t="str">
        <f t="shared" si="6"/>
        <v>2012.10.19</v>
      </c>
      <c r="B210" t="s">
        <v>941</v>
      </c>
      <c r="C210" t="str">
        <f t="shared" si="7"/>
        <v xml:space="preserve">Truck Drivers Money Saving Tip: Drying elasticized clothing in high heat can make the elastic fail sooner. Use low heat. </v>
      </c>
    </row>
    <row r="211" spans="1:3" x14ac:dyDescent="0.25">
      <c r="A211" t="str">
        <f t="shared" si="6"/>
        <v>2012.10.22</v>
      </c>
      <c r="B211" t="s">
        <v>940</v>
      </c>
      <c r="C211" t="str">
        <f t="shared" si="7"/>
        <v xml:space="preserve">Truck Drivers Money Saving Tip: Some truckers have clever ways to prepare food in-truck. Growing sprouts is one way. </v>
      </c>
    </row>
    <row r="212" spans="1:3" x14ac:dyDescent="0.25">
      <c r="A212" t="str">
        <f t="shared" si="6"/>
        <v>2012.10.23</v>
      </c>
      <c r="B212" t="s">
        <v>939</v>
      </c>
      <c r="C212" t="str">
        <f t="shared" si="7"/>
        <v xml:space="preserve">Truck Drivers Money Saving Inquiry: How much money can you save by preparing your own sauerkraut in your truck? </v>
      </c>
    </row>
    <row r="213" spans="1:3" x14ac:dyDescent="0.25">
      <c r="A213" t="str">
        <f t="shared" si="6"/>
        <v>2012.10.24</v>
      </c>
      <c r="B213" t="s">
        <v>938</v>
      </c>
      <c r="C213" t="str">
        <f t="shared" si="7"/>
        <v xml:space="preserve">Truck Drivers Money Saving Tip: Home support teams can pre-package and portion control food for family truckers. </v>
      </c>
    </row>
    <row r="214" spans="1:3" x14ac:dyDescent="0.25">
      <c r="A214" t="str">
        <f t="shared" si="6"/>
        <v>2012.10.25</v>
      </c>
      <c r="B214" t="s">
        <v>937</v>
      </c>
      <c r="C214" t="str">
        <f t="shared" si="7"/>
        <v xml:space="preserve">Truck Drivers Money Saving Inquiry: What's the price difference between homemade &amp; comparable commercial sub sandwiches? </v>
      </c>
    </row>
    <row r="215" spans="1:3" x14ac:dyDescent="0.25">
      <c r="A215" t="str">
        <f t="shared" si="6"/>
        <v>2012.10.26</v>
      </c>
      <c r="B215" t="s">
        <v>936</v>
      </c>
      <c r="C215" t="str">
        <f t="shared" si="7"/>
        <v xml:space="preserve">Truck Drivers Money Saving Tip: Truckers desiring to eat healthy and save money have many options. Cook your own meals. </v>
      </c>
    </row>
    <row r="216" spans="1:3" x14ac:dyDescent="0.25">
      <c r="A216" t="str">
        <f t="shared" si="6"/>
        <v>2012.10.29</v>
      </c>
      <c r="B216" t="s">
        <v>935</v>
      </c>
      <c r="C216" t="str">
        <f t="shared" si="7"/>
        <v xml:space="preserve">Truck Drivers Money Saving Tip: Blue Dawn dishwashing liquid works well for cleaning dishes and truck windshields. Rinse well. </v>
      </c>
    </row>
    <row r="217" spans="1:3" x14ac:dyDescent="0.25">
      <c r="A217" t="str">
        <f t="shared" si="6"/>
        <v>2012.10.30</v>
      </c>
      <c r="B217" t="s">
        <v>934</v>
      </c>
      <c r="C217" t="str">
        <f t="shared" si="7"/>
        <v xml:space="preserve">Truck Drivers Money Saving Inquiry: What's the best cleaning product you've ever used on your truck? Worth the cost? </v>
      </c>
    </row>
    <row r="218" spans="1:3" x14ac:dyDescent="0.25">
      <c r="A218" t="str">
        <f t="shared" si="6"/>
        <v>2012.10.31</v>
      </c>
      <c r="B218" t="s">
        <v>933</v>
      </c>
      <c r="C218" t="str">
        <f t="shared" si="7"/>
        <v xml:space="preserve">Truck Drivers Money Saving Tip: Some hand cleaning products are also good for getting grease out of clothing. </v>
      </c>
    </row>
    <row r="219" spans="1:3" x14ac:dyDescent="0.25">
      <c r="A219" t="str">
        <f t="shared" si="6"/>
        <v>2012.11.01</v>
      </c>
      <c r="B219" t="s">
        <v>932</v>
      </c>
      <c r="C219" t="str">
        <f t="shared" si="7"/>
        <v xml:space="preserve">Truck Drivers Money Saving Inquiry: How do you save money on cleaning products you use on your truck? </v>
      </c>
    </row>
    <row r="220" spans="1:3" x14ac:dyDescent="0.25">
      <c r="A220" t="str">
        <f t="shared" si="6"/>
        <v>2012.11.02</v>
      </c>
      <c r="B220" t="s">
        <v>931</v>
      </c>
      <c r="C220" t="str">
        <f t="shared" si="7"/>
        <v xml:space="preserve">Truck Drivers Money Saving Tip: Stubborn cleaning tasks can sometimes be done faster by using Krud Kutter.  </v>
      </c>
    </row>
    <row r="221" spans="1:3" x14ac:dyDescent="0.25">
      <c r="A221" t="str">
        <f t="shared" si="6"/>
        <v>2012.11.05</v>
      </c>
      <c r="B221" t="s">
        <v>930</v>
      </c>
      <c r="C221" t="str">
        <f t="shared" si="7"/>
        <v xml:space="preserve">Truck Drivers Money Saving Tip: Wearing a trucker hat or cap can help keep the sun out of your eyes, but don't hinder your sight. </v>
      </c>
    </row>
    <row r="222" spans="1:3" x14ac:dyDescent="0.25">
      <c r="A222" t="str">
        <f t="shared" si="6"/>
        <v>2012.11.06</v>
      </c>
      <c r="B222" t="s">
        <v>929</v>
      </c>
      <c r="C222" t="str">
        <f t="shared" si="7"/>
        <v xml:space="preserve">Truck Drivers Money Saving Inquiry: Which device is your favorite for blocking the sun from your eyes when you drive? </v>
      </c>
    </row>
    <row r="223" spans="1:3" x14ac:dyDescent="0.25">
      <c r="A223" t="str">
        <f t="shared" si="6"/>
        <v>2012.11.07</v>
      </c>
      <c r="B223" t="s">
        <v>928</v>
      </c>
      <c r="C223" t="str">
        <f t="shared" si="7"/>
        <v xml:space="preserve">Truck Drivers Money Saving Tip: An extendable visor can help block the sun from affecting your vision in ways regular visors can't. </v>
      </c>
    </row>
    <row r="224" spans="1:3" x14ac:dyDescent="0.25">
      <c r="A224" t="str">
        <f t="shared" si="6"/>
        <v>2012.11.08</v>
      </c>
      <c r="B224" t="s">
        <v>927</v>
      </c>
      <c r="C224" t="str">
        <f t="shared" si="7"/>
        <v xml:space="preserve">Truck Drivers Money Saving Inquiry: Have you ever installed a device to extend the visor in your truck? How well did it work?  </v>
      </c>
    </row>
    <row r="225" spans="1:3" x14ac:dyDescent="0.25">
      <c r="A225" t="str">
        <f t="shared" si="6"/>
        <v>2012.11.09</v>
      </c>
      <c r="B225" t="s">
        <v>926</v>
      </c>
      <c r="C225" t="str">
        <f t="shared" si="7"/>
        <v xml:space="preserve">Truck Drivers Money Saving Tip: Before using a window shade or cling to reduce sun, check on all applicable laws and regulations. </v>
      </c>
    </row>
    <row r="226" spans="1:3" x14ac:dyDescent="0.25">
      <c r="A226" t="str">
        <f t="shared" si="6"/>
        <v>2012.11.12</v>
      </c>
      <c r="B226" t="s">
        <v>925</v>
      </c>
      <c r="C226" t="str">
        <f t="shared" si="7"/>
        <v xml:space="preserve">Truck Drivers Money Saving Tip: Snow chain laws are already in effect in some places. Check the condition of your chains. </v>
      </c>
    </row>
    <row r="227" spans="1:3" x14ac:dyDescent="0.25">
      <c r="A227" t="str">
        <f t="shared" si="6"/>
        <v>2012.11.13</v>
      </c>
      <c r="B227" t="s">
        <v>924</v>
      </c>
      <c r="C227" t="str">
        <f t="shared" si="7"/>
        <v xml:space="preserve">Truck Drivers Money Saving Inquiry: Have you ever not had chains on your truck when you needed them? What did you do? </v>
      </c>
    </row>
    <row r="228" spans="1:3" x14ac:dyDescent="0.25">
      <c r="A228" t="str">
        <f t="shared" si="6"/>
        <v>2012.11.14</v>
      </c>
      <c r="B228" t="s">
        <v>923</v>
      </c>
      <c r="C228" t="str">
        <f t="shared" si="7"/>
        <v xml:space="preserve">Truck Drivers Money Saving Tip: Some trucking companies use snow chain banks to help prevent the buying of chains. </v>
      </c>
    </row>
    <row r="229" spans="1:3" x14ac:dyDescent="0.25">
      <c r="A229" t="str">
        <f t="shared" si="6"/>
        <v>2012.11.15</v>
      </c>
      <c r="B229" t="s">
        <v>922</v>
      </c>
      <c r="C229" t="str">
        <f t="shared" si="7"/>
        <v xml:space="preserve">Truck Drivers Money Saving Inquiry: Have you ever found it more cost effective to buy your own snow chains? Please explain. </v>
      </c>
    </row>
    <row r="230" spans="1:3" x14ac:dyDescent="0.25">
      <c r="A230" t="str">
        <f t="shared" si="6"/>
        <v>2012.11.16</v>
      </c>
      <c r="B230" t="s">
        <v>921</v>
      </c>
      <c r="C230" t="str">
        <f t="shared" si="7"/>
        <v xml:space="preserve">Truck Drivers Money Saving Tip: If you need a refresher course on how to install snow chains, take one. Videos are online. </v>
      </c>
    </row>
    <row r="231" spans="1:3" x14ac:dyDescent="0.25">
      <c r="A231" t="str">
        <f t="shared" si="6"/>
        <v>2012.11.19</v>
      </c>
      <c r="B231" t="s">
        <v>920</v>
      </c>
      <c r="C231" t="str">
        <f t="shared" si="7"/>
        <v xml:space="preserve">Truck Drivers Money Saving Tip: Going home for Thanksgiving? Plan your loads ahead of time, possibly with a Monday delivery. </v>
      </c>
    </row>
    <row r="232" spans="1:3" x14ac:dyDescent="0.25">
      <c r="A232" t="str">
        <f t="shared" si="6"/>
        <v>2012.11.20</v>
      </c>
      <c r="B232" t="s">
        <v>919</v>
      </c>
      <c r="C232" t="str">
        <f t="shared" si="7"/>
        <v xml:space="preserve">Truck Drivers Money Saving Inquiry: Have you ever purposely forfeited miles in order to be home with family on Thanksgiving? </v>
      </c>
    </row>
    <row r="233" spans="1:3" x14ac:dyDescent="0.25">
      <c r="A233" t="str">
        <f t="shared" si="6"/>
        <v>2012.11.21</v>
      </c>
      <c r="B233" t="s">
        <v>918</v>
      </c>
      <c r="C233" t="str">
        <f t="shared" si="7"/>
        <v xml:space="preserve">Truck Drivers Money Saving Tip: Need loads with deliveries before or after Thanksgiving? Consider using info on a load board. </v>
      </c>
    </row>
    <row r="234" spans="1:3" x14ac:dyDescent="0.25">
      <c r="A234" t="str">
        <f t="shared" si="6"/>
        <v>2012.11.22</v>
      </c>
      <c r="B234" t="s">
        <v>917</v>
      </c>
      <c r="C234" t="str">
        <f t="shared" si="7"/>
        <v xml:space="preserve">Truck Drivers Money Saving Inquiry: What's your favorite way to save money on Thanksgiving Day in your truck? Please share. </v>
      </c>
    </row>
    <row r="235" spans="1:3" x14ac:dyDescent="0.25">
      <c r="A235" t="str">
        <f t="shared" si="6"/>
        <v>2012.11.23</v>
      </c>
      <c r="B235" t="s">
        <v>916</v>
      </c>
      <c r="C235" t="str">
        <f t="shared" si="7"/>
        <v xml:space="preserve">Truck Drivers Money Saving Tip: Thanksgiving leftovers can be preserved and eaten in your truck to help you save money. Yum! </v>
      </c>
    </row>
    <row r="236" spans="1:3" x14ac:dyDescent="0.25">
      <c r="A236" t="str">
        <f t="shared" si="6"/>
        <v>2012.11.26</v>
      </c>
      <c r="B236" t="s">
        <v>915</v>
      </c>
      <c r="C236" t="str">
        <f t="shared" si="7"/>
        <v xml:space="preserve">Truck Drivers Money Saving Tip: Friday was Black Friday. Today is Cyber Monday, with online savings on some items. Shop carefully. </v>
      </c>
    </row>
    <row r="237" spans="1:3" x14ac:dyDescent="0.25">
      <c r="A237" t="str">
        <f t="shared" si="6"/>
        <v>2012.11.27</v>
      </c>
      <c r="B237" t="s">
        <v>914</v>
      </c>
      <c r="C237" t="str">
        <f t="shared" si="7"/>
        <v xml:space="preserve">Truck Drivers Money Saving Inquiry: What is the best Cyber Monday deal you have ever gotten online? How much money did you save? </v>
      </c>
    </row>
    <row r="238" spans="1:3" x14ac:dyDescent="0.25">
      <c r="A238" t="str">
        <f t="shared" si="6"/>
        <v>2012.11.28</v>
      </c>
      <c r="B238" t="s">
        <v>913</v>
      </c>
      <c r="C238" t="str">
        <f t="shared" si="7"/>
        <v xml:space="preserve">Truck Drivers Money Saving Tip: For online shoppers, some websites offer online layaway programs. Evaluate needs and savings. </v>
      </c>
    </row>
    <row r="239" spans="1:3" x14ac:dyDescent="0.25">
      <c r="A239" t="str">
        <f t="shared" si="6"/>
        <v>2012.11.29</v>
      </c>
      <c r="B239" t="s">
        <v>912</v>
      </c>
      <c r="C239" t="str">
        <f t="shared" si="7"/>
        <v xml:space="preserve">Truck Drivers Money Saving Inquiry: Have you ever impulsively bought something you later regretted, even on layaway? Please share. </v>
      </c>
    </row>
    <row r="240" spans="1:3" x14ac:dyDescent="0.25">
      <c r="A240" t="str">
        <f t="shared" si="6"/>
        <v>2012.11.30</v>
      </c>
      <c r="B240" t="s">
        <v>911</v>
      </c>
      <c r="C240" t="str">
        <f t="shared" si="7"/>
        <v xml:space="preserve">Truck Drivers Money Saving Tip: Try to avoid putting more purchases on credit than you have cash to pay for. Aim to be debt-free. </v>
      </c>
    </row>
    <row r="241" spans="1:3" x14ac:dyDescent="0.25">
      <c r="A241" t="str">
        <f t="shared" si="6"/>
        <v>2012.12.03</v>
      </c>
      <c r="B241" t="s">
        <v>910</v>
      </c>
      <c r="C241" t="str">
        <f t="shared" si="7"/>
        <v xml:space="preserve">Truck Drivers Money Saving Tip: Flat foods like pancakes and hamburgers can be fixed in an electric skillet. </v>
      </c>
    </row>
    <row r="242" spans="1:3" x14ac:dyDescent="0.25">
      <c r="A242" t="str">
        <f t="shared" si="6"/>
        <v>2012.12.04</v>
      </c>
      <c r="B242" t="s">
        <v>909</v>
      </c>
      <c r="C242" t="str">
        <f t="shared" si="7"/>
        <v xml:space="preserve">Truck Drivers Money Saving Inquiry: Which cooking appliance do you use to cook most of your in-truck meals?  </v>
      </c>
    </row>
    <row r="243" spans="1:3" x14ac:dyDescent="0.25">
      <c r="A243" t="str">
        <f t="shared" si="6"/>
        <v>2012.12.05</v>
      </c>
      <c r="B243" t="s">
        <v>908</v>
      </c>
      <c r="C243" t="str">
        <f t="shared" si="7"/>
        <v xml:space="preserve">Truck Drivers Money Saving Tip: Foods with liquids can be cooked or rewarmed in a hot pot with taller sides.  </v>
      </c>
    </row>
    <row r="244" spans="1:3" x14ac:dyDescent="0.25">
      <c r="A244" t="str">
        <f t="shared" si="6"/>
        <v>2012.12.06</v>
      </c>
      <c r="B244" t="s">
        <v>907</v>
      </c>
      <c r="C244" t="str">
        <f t="shared" si="7"/>
        <v xml:space="preserve">Truck Drivers Money Saving Inquiry: How much money do you save on average by cooking meals in your truck?  </v>
      </c>
    </row>
    <row r="245" spans="1:3" x14ac:dyDescent="0.25">
      <c r="A245" t="str">
        <f t="shared" si="6"/>
        <v>2012.12.07</v>
      </c>
      <c r="B245" t="s">
        <v>906</v>
      </c>
      <c r="C245" t="str">
        <f t="shared" si="7"/>
        <v xml:space="preserve">Truck Drivers Money Saving Tip: Need longer cooking times at lower temps? A crock pot slow cooker is ideal.  </v>
      </c>
    </row>
    <row r="246" spans="1:3" x14ac:dyDescent="0.25">
      <c r="A246" t="str">
        <f t="shared" si="6"/>
        <v>2012.12.10</v>
      </c>
      <c r="B246" t="s">
        <v>905</v>
      </c>
      <c r="C246" t="str">
        <f t="shared" si="7"/>
        <v xml:space="preserve">Truck Drivers Money Saving Tip: One popular aerodynamic aid for trailers are side skirts or air fairings.  </v>
      </c>
    </row>
    <row r="247" spans="1:3" x14ac:dyDescent="0.25">
      <c r="A247" t="str">
        <f t="shared" si="6"/>
        <v>2012.12.11</v>
      </c>
      <c r="B247" t="s">
        <v>904</v>
      </c>
      <c r="C247" t="str">
        <f t="shared" si="7"/>
        <v xml:space="preserve">Truck Drivers Money Saving Inquiry: What improvement in fuel mileage do you get with aerodynamic enhancements?  </v>
      </c>
    </row>
    <row r="248" spans="1:3" x14ac:dyDescent="0.25">
      <c r="A248" t="str">
        <f t="shared" si="6"/>
        <v>2012.12.12</v>
      </c>
      <c r="B248" t="s">
        <v>903</v>
      </c>
      <c r="C248" t="str">
        <f t="shared" si="7"/>
        <v xml:space="preserve">Truck Drivers Money Saving Tip: Another popular aerodynamic aid for trailers are trailer tails or boat tails.  </v>
      </c>
    </row>
    <row r="249" spans="1:3" x14ac:dyDescent="0.25">
      <c r="A249" t="str">
        <f t="shared" si="6"/>
        <v>2012.12.13</v>
      </c>
      <c r="B249" t="s">
        <v>902</v>
      </c>
      <c r="C249" t="str">
        <f t="shared" si="7"/>
        <v xml:space="preserve">Truck Drivers Money Saving Inquiry: How soon did you get a return on your investment from better aerodynamics?  </v>
      </c>
    </row>
    <row r="250" spans="1:3" x14ac:dyDescent="0.25">
      <c r="A250" t="str">
        <f t="shared" si="6"/>
        <v>2012.12.14</v>
      </c>
      <c r="B250" t="s">
        <v>901</v>
      </c>
      <c r="C250" t="str">
        <f t="shared" si="7"/>
        <v xml:space="preserve">Truck Drivers Money Saving Tip: Yet another aerodynamic aid for trucks and trailers are vortex generators.  </v>
      </c>
    </row>
    <row r="251" spans="1:3" x14ac:dyDescent="0.25">
      <c r="A251" t="str">
        <f t="shared" si="6"/>
        <v>2012.12.17</v>
      </c>
      <c r="B251" t="s">
        <v>900</v>
      </c>
      <c r="C251" t="str">
        <f t="shared" si="7"/>
        <v xml:space="preserve">Truck Drivers Money Saving Tip: Directions to customers may not always be accurate. Double check.  </v>
      </c>
    </row>
    <row r="252" spans="1:3" x14ac:dyDescent="0.25">
      <c r="A252" t="str">
        <f t="shared" si="6"/>
        <v>2012.12.18</v>
      </c>
      <c r="B252" t="s">
        <v>899</v>
      </c>
      <c r="C252" t="str">
        <f t="shared" si="7"/>
        <v xml:space="preserve">Truck Drivers Money Saving Inquiry: Have you ever gotten bad directions from your company? What did you do?  </v>
      </c>
    </row>
    <row r="253" spans="1:3" x14ac:dyDescent="0.25">
      <c r="A253" t="str">
        <f t="shared" si="6"/>
        <v>2012.12.19</v>
      </c>
      <c r="B253" t="s">
        <v>898</v>
      </c>
      <c r="C253" t="str">
        <f t="shared" si="7"/>
        <v xml:space="preserve">Truck Drivers Money Saving Tip: Getting directions from non-truck-specific GPS units can lead you wrong.  </v>
      </c>
    </row>
    <row r="254" spans="1:3" x14ac:dyDescent="0.25">
      <c r="A254" t="str">
        <f t="shared" si="6"/>
        <v>2012.12.20</v>
      </c>
      <c r="B254" t="s">
        <v>897</v>
      </c>
      <c r="C254" t="str">
        <f t="shared" si="7"/>
        <v xml:space="preserve">Truck Drivers Money Saving Inquiry: Have you ever been routed down a low clearance street? What did you do?  </v>
      </c>
    </row>
    <row r="255" spans="1:3" x14ac:dyDescent="0.25">
      <c r="A255" t="str">
        <f t="shared" si="6"/>
        <v>2012.12.21</v>
      </c>
      <c r="B255" t="s">
        <v>4993</v>
      </c>
      <c r="C255" t="str">
        <f t="shared" si="7"/>
        <v>Truck Drivers Money Saving Tip: If you use a cell phone GPS app, make sure it routes for large trucks.</v>
      </c>
    </row>
    <row r="256" spans="1:3" x14ac:dyDescent="0.25">
      <c r="A256" t="str">
        <f t="shared" si="6"/>
        <v>2012.12.24</v>
      </c>
      <c r="B256" t="s">
        <v>4994</v>
      </c>
      <c r="C256" t="str">
        <f t="shared" si="7"/>
        <v>Truck Drivers Money Saving Tip: Before buying a truck stop product, know and understand its warranty.</v>
      </c>
    </row>
    <row r="257" spans="1:3" x14ac:dyDescent="0.25">
      <c r="A257" t="str">
        <f t="shared" si="6"/>
        <v>2012.12.25</v>
      </c>
      <c r="B257" t="s">
        <v>896</v>
      </c>
      <c r="C257" t="str">
        <f t="shared" si="7"/>
        <v xml:space="preserve">Truck Drivers Money Saving Inquiry: Ever had a truck stop product stop working? Was a refund even available?  </v>
      </c>
    </row>
    <row r="258" spans="1:3" x14ac:dyDescent="0.25">
      <c r="A258" t="str">
        <f t="shared" ref="A258:A260" si="8">LEFT(B258, FIND(" ", B258&amp;" ")-1)</f>
        <v>2012.12.26</v>
      </c>
      <c r="B258" t="s">
        <v>4995</v>
      </c>
      <c r="C258" t="str">
        <f t="shared" ref="C258:C260" si="9">RIGHT(B258,LEN(B258)-FIND(" Truck",B258))</f>
        <v>Truck Drivers Money Saving Tip: Before buying a truck stop product, understand the location's return policy.</v>
      </c>
    </row>
    <row r="259" spans="1:3" x14ac:dyDescent="0.25">
      <c r="A259" t="str">
        <f t="shared" si="8"/>
        <v>2012.12.27</v>
      </c>
      <c r="B259" t="s">
        <v>895</v>
      </c>
      <c r="C259" t="str">
        <f t="shared" si="9"/>
        <v xml:space="preserve">Truck Drivers Money Saving Inquiry: Ever had a truck stop product fail after return period expired? Results?  </v>
      </c>
    </row>
    <row r="260" spans="1:3" x14ac:dyDescent="0.25">
      <c r="A260" t="str">
        <f t="shared" si="8"/>
        <v>2012.12.28</v>
      </c>
      <c r="B260" t="s">
        <v>894</v>
      </c>
      <c r="C260" t="str">
        <f t="shared" si="9"/>
        <v xml:space="preserve">Truck Drivers Money Saving Tip: Keep your truck stop product's receipt and paperwork if a return is needed.  </v>
      </c>
    </row>
  </sheetData>
  <sortState ref="B1:B519">
    <sortCondition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"/>
  <sheetViews>
    <sheetView topLeftCell="A249" workbookViewId="0">
      <selection activeCell="B249" sqref="B1:B1048576"/>
    </sheetView>
  </sheetViews>
  <sheetFormatPr defaultRowHeight="15" x14ac:dyDescent="0.25"/>
  <cols>
    <col min="1" max="1" width="14.28515625" style="18" customWidth="1"/>
    <col min="2" max="2" width="55.7109375" style="18" customWidth="1"/>
    <col min="3" max="5" width="16.7109375" style="18" customWidth="1"/>
    <col min="6" max="6" width="9.140625" style="18"/>
    <col min="7" max="7" width="57.5703125" style="18" customWidth="1"/>
    <col min="8" max="16384" width="9.140625" style="18"/>
  </cols>
  <sheetData>
    <row r="1" spans="1:7" ht="30" x14ac:dyDescent="0.25">
      <c r="A1" s="18" t="s">
        <v>4907</v>
      </c>
      <c r="B1" s="18" t="s">
        <v>4919</v>
      </c>
      <c r="C1" s="18" t="s">
        <v>4920</v>
      </c>
      <c r="D1" s="18" t="s">
        <v>4923</v>
      </c>
      <c r="E1" s="18" t="s">
        <v>4924</v>
      </c>
      <c r="G1" s="18" t="s">
        <v>4921</v>
      </c>
    </row>
    <row r="2" spans="1:7" ht="45" x14ac:dyDescent="0.25">
      <c r="A2" s="19">
        <v>40911</v>
      </c>
      <c r="B2" s="18" t="s">
        <v>3245</v>
      </c>
      <c r="C2" s="18" t="str">
        <f>LEFT(B2, FIND(": ", B2&amp;" ")-1)</f>
        <v>Truck Drivers Money Saving Inquiry</v>
      </c>
      <c r="D2" s="18" t="s">
        <v>4923</v>
      </c>
      <c r="E2" s="18" t="s">
        <v>4926</v>
      </c>
      <c r="G2" s="18" t="str">
        <f>RIGHT(B2,LEN(B2)-FIND(":",B2))</f>
        <v xml:space="preserve"> Have you ever had to pay a toll out-of-pocket but didn't have enough cash? What did you do? </v>
      </c>
    </row>
    <row r="3" spans="1:7" ht="45" x14ac:dyDescent="0.25">
      <c r="A3" s="19">
        <v>40912</v>
      </c>
      <c r="B3" s="18" t="s">
        <v>3246</v>
      </c>
      <c r="C3" s="18" t="str">
        <f t="shared" ref="C3:C66" si="0">LEFT(B3, FIND(": ", B3&amp;" ")-1)</f>
        <v>Truck Drivers Money Saving Tip</v>
      </c>
      <c r="D3" s="18" t="s">
        <v>4923</v>
      </c>
      <c r="E3" s="18" t="s">
        <v>4925</v>
      </c>
      <c r="G3" s="18" t="str">
        <f t="shared" ref="G3:G66" si="1">RIGHT(B3,LEN(B3)-FIND(":",B3))</f>
        <v xml:space="preserve"> If you smell a greater amount of diesel exhaust in your truck than usual, check for a flex pipe leak. </v>
      </c>
    </row>
    <row r="4" spans="1:7" ht="45" x14ac:dyDescent="0.25">
      <c r="A4" s="19">
        <v>40913</v>
      </c>
      <c r="B4" s="18" t="s">
        <v>3247</v>
      </c>
      <c r="C4" s="18" t="str">
        <f t="shared" si="0"/>
        <v>Truck Drivers Money Saving Inquiry</v>
      </c>
      <c r="D4" s="18" t="s">
        <v>4923</v>
      </c>
      <c r="E4" s="18" t="s">
        <v>4926</v>
      </c>
      <c r="G4" s="18" t="str">
        <f t="shared" si="1"/>
        <v xml:space="preserve"> How often do you check the tread depth on inside, middle and outside of all your tires? </v>
      </c>
    </row>
    <row r="5" spans="1:7" ht="45" x14ac:dyDescent="0.25">
      <c r="A5" s="19">
        <v>40914</v>
      </c>
      <c r="B5" s="18" t="s">
        <v>3248</v>
      </c>
      <c r="C5" s="18" t="str">
        <f t="shared" si="0"/>
        <v>Truck Drivers Money Saving Tip</v>
      </c>
      <c r="D5" s="18" t="s">
        <v>4923</v>
      </c>
      <c r="E5" s="18" t="s">
        <v>4925</v>
      </c>
      <c r="G5" s="18" t="str">
        <f t="shared" si="1"/>
        <v xml:space="preserve"> If you're a coffee drinker, evaluate the cost of making it yourself in your truck instead of buying it. </v>
      </c>
    </row>
    <row r="6" spans="1:7" ht="45" x14ac:dyDescent="0.25">
      <c r="A6" s="19">
        <v>40917</v>
      </c>
      <c r="B6" s="18" t="s">
        <v>3249</v>
      </c>
      <c r="C6" s="18" t="str">
        <f t="shared" si="0"/>
        <v>Truck Drivers Money Saving Tip</v>
      </c>
      <c r="D6" s="18" t="s">
        <v>4923</v>
      </c>
      <c r="E6" s="18" t="s">
        <v>4925</v>
      </c>
      <c r="G6" s="18" t="str">
        <f t="shared" si="1"/>
        <v xml:space="preserve"> A good pair of gloves can protect your hands when you do certain truck driving-related tasks. Buy wisely. </v>
      </c>
    </row>
    <row r="7" spans="1:7" ht="45" x14ac:dyDescent="0.25">
      <c r="A7" s="19">
        <v>40918</v>
      </c>
      <c r="B7" s="18" t="s">
        <v>3250</v>
      </c>
      <c r="C7" s="18" t="str">
        <f t="shared" si="0"/>
        <v>Truck Drivers Money Saving Inquiry</v>
      </c>
      <c r="D7" s="18" t="s">
        <v>4923</v>
      </c>
      <c r="E7" s="18" t="s">
        <v>4926</v>
      </c>
      <c r="G7" s="18" t="str">
        <f t="shared" si="1"/>
        <v xml:space="preserve"> If you use retreaded tires on your truck, how much did you save over new per tire in U.S. dollars? </v>
      </c>
    </row>
    <row r="8" spans="1:7" ht="45" x14ac:dyDescent="0.25">
      <c r="A8" s="19">
        <v>40919</v>
      </c>
      <c r="B8" s="18" t="s">
        <v>3251</v>
      </c>
      <c r="C8" s="18" t="str">
        <f t="shared" si="0"/>
        <v>Truck Drivers Money Saving Tip</v>
      </c>
      <c r="D8" s="18" t="s">
        <v>4923</v>
      </c>
      <c r="E8" s="18" t="s">
        <v>4925</v>
      </c>
      <c r="G8" s="18" t="str">
        <f t="shared" si="1"/>
        <v xml:space="preserve"> To care for your truck, carry basic tools, spare light bulbs &amp; grommets, &amp; a gallon each of oil &amp; coolant. </v>
      </c>
    </row>
    <row r="9" spans="1:7" ht="45" x14ac:dyDescent="0.25">
      <c r="A9" s="19">
        <v>40920</v>
      </c>
      <c r="B9" s="18" t="s">
        <v>3252</v>
      </c>
      <c r="C9" s="18" t="str">
        <f t="shared" si="0"/>
        <v>Truck Drivers Money Saving Inquiry</v>
      </c>
      <c r="D9" s="18" t="s">
        <v>4923</v>
      </c>
      <c r="E9" s="18" t="s">
        <v>4926</v>
      </c>
      <c r="G9" s="18" t="str">
        <f t="shared" si="1"/>
        <v xml:space="preserve"> If you underwent a sleep apnea sleep study, who paid for it: you, your company, your insurance or other? </v>
      </c>
    </row>
    <row r="10" spans="1:7" ht="45" x14ac:dyDescent="0.25">
      <c r="A10" s="19">
        <v>40921</v>
      </c>
      <c r="B10" s="18" t="s">
        <v>3253</v>
      </c>
      <c r="C10" s="18" t="str">
        <f t="shared" si="0"/>
        <v>Truck Drivers Money Saving Tip</v>
      </c>
      <c r="D10" s="18" t="s">
        <v>4923</v>
      </c>
      <c r="E10" s="18" t="s">
        <v>4925</v>
      </c>
      <c r="G10" s="18" t="str">
        <f t="shared" si="1"/>
        <v xml:space="preserve"> Carry fresh food to eat in your truck? Portion it out to make it last; eat it in time before it spoils. </v>
      </c>
    </row>
    <row r="11" spans="1:7" ht="45" x14ac:dyDescent="0.25">
      <c r="A11" s="19">
        <v>40924</v>
      </c>
      <c r="B11" s="18" t="s">
        <v>3254</v>
      </c>
      <c r="C11" s="18" t="str">
        <f t="shared" si="0"/>
        <v>Truck Drivers Money Saving Tip</v>
      </c>
      <c r="D11" s="18" t="s">
        <v>4923</v>
      </c>
      <c r="E11" s="18" t="s">
        <v>4925</v>
      </c>
      <c r="G11" s="18" t="str">
        <f t="shared" si="1"/>
        <v xml:space="preserve"> Use battery-powered devices? Carry spare batteries with you. If they recharge, take the recharging unit. </v>
      </c>
    </row>
    <row r="12" spans="1:7" ht="45" x14ac:dyDescent="0.25">
      <c r="A12" s="19">
        <v>40925</v>
      </c>
      <c r="B12" s="18" t="s">
        <v>3255</v>
      </c>
      <c r="C12" s="18" t="str">
        <f t="shared" si="0"/>
        <v>Truck Drivers Money Saving Inquiry</v>
      </c>
      <c r="D12" s="18" t="s">
        <v>4923</v>
      </c>
      <c r="E12" s="18" t="s">
        <v>4926</v>
      </c>
      <c r="G12" s="18" t="str">
        <f t="shared" si="1"/>
        <v xml:space="preserve"> If you prepare or cook food in your truck to save money, how much do you save on average per meal? </v>
      </c>
    </row>
    <row r="13" spans="1:7" ht="45" x14ac:dyDescent="0.25">
      <c r="A13" s="19">
        <v>40926</v>
      </c>
      <c r="B13" s="18" t="s">
        <v>3256</v>
      </c>
      <c r="C13" s="18" t="str">
        <f t="shared" si="0"/>
        <v>Truck Drivers Money Saving Tip</v>
      </c>
      <c r="D13" s="18" t="s">
        <v>4923</v>
      </c>
      <c r="E13" s="18" t="s">
        <v>4925</v>
      </c>
      <c r="G13" s="18" t="str">
        <f t="shared" si="1"/>
        <v xml:space="preserve"> A trucker using a laptop computer in-truck should consider the need/benefit of taking a printer along, too. </v>
      </c>
    </row>
    <row r="14" spans="1:7" ht="45" x14ac:dyDescent="0.25">
      <c r="A14" s="19">
        <v>40927</v>
      </c>
      <c r="B14" s="18" t="s">
        <v>3257</v>
      </c>
      <c r="C14" s="18" t="str">
        <f t="shared" si="0"/>
        <v>Truck Drivers Money Saving Inquiry</v>
      </c>
      <c r="D14" s="18" t="s">
        <v>4923</v>
      </c>
      <c r="E14" s="18" t="s">
        <v>4926</v>
      </c>
      <c r="G14" s="18" t="str">
        <f t="shared" si="1"/>
        <v xml:space="preserve"> What method do you use to save time when finding a specific trailer, empty or loaded, in a parking lot? </v>
      </c>
    </row>
    <row r="15" spans="1:7" ht="45" x14ac:dyDescent="0.25">
      <c r="A15" s="19">
        <v>40928</v>
      </c>
      <c r="B15" s="18" t="s">
        <v>3258</v>
      </c>
      <c r="C15" s="18" t="str">
        <f t="shared" si="0"/>
        <v>Truck Drivers Money Saving Tip</v>
      </c>
      <c r="D15" s="18" t="s">
        <v>4923</v>
      </c>
      <c r="E15" s="18" t="s">
        <v>4925</v>
      </c>
      <c r="G15" s="18" t="str">
        <f t="shared" si="1"/>
        <v xml:space="preserve"> Evaluate the need to replace certain tools or pieces of equipment regularly. Look for signs of fatigue.</v>
      </c>
    </row>
    <row r="16" spans="1:7" ht="45" x14ac:dyDescent="0.25">
      <c r="A16" s="19">
        <v>40931</v>
      </c>
      <c r="B16" s="18" t="s">
        <v>3259</v>
      </c>
      <c r="C16" s="18" t="str">
        <f t="shared" si="0"/>
        <v>Truck Drivers Money Saving Tip</v>
      </c>
      <c r="D16" s="18" t="s">
        <v>4923</v>
      </c>
      <c r="E16" s="18" t="s">
        <v>4925</v>
      </c>
      <c r="G16" s="18" t="str">
        <f t="shared" si="1"/>
        <v xml:space="preserve"> Fuel prices fluctuate. Contracting for a set price a month in advance may or may not save you money. Beware. </v>
      </c>
    </row>
    <row r="17" spans="1:7" ht="45" x14ac:dyDescent="0.25">
      <c r="A17" s="19">
        <v>40932</v>
      </c>
      <c r="B17" s="18" t="s">
        <v>3260</v>
      </c>
      <c r="C17" s="18" t="str">
        <f t="shared" si="0"/>
        <v>Truck Drivers Money Saving Inquiry</v>
      </c>
      <c r="D17" s="18" t="s">
        <v>4923</v>
      </c>
      <c r="E17" s="18" t="s">
        <v>4926</v>
      </c>
      <c r="G17" s="18" t="str">
        <f t="shared" si="1"/>
        <v xml:space="preserve"> Do you carry a spare pair of shoes with you in the event that the first pair gets wet or is damaged? </v>
      </c>
    </row>
    <row r="18" spans="1:7" ht="45" x14ac:dyDescent="0.25">
      <c r="A18" s="19">
        <v>40933</v>
      </c>
      <c r="B18" s="18" t="s">
        <v>3261</v>
      </c>
      <c r="C18" s="18" t="str">
        <f t="shared" si="0"/>
        <v>Truck Drivers Money Saving Tip</v>
      </c>
      <c r="D18" s="18" t="s">
        <v>4923</v>
      </c>
      <c r="E18" s="18" t="s">
        <v>4925</v>
      </c>
      <c r="G18" s="18" t="str">
        <f t="shared" si="1"/>
        <v xml:space="preserve"> Laptop-toting truck drivers should regularly back up files externally. After a hard drive crash is too late. </v>
      </c>
    </row>
    <row r="19" spans="1:7" ht="45" x14ac:dyDescent="0.25">
      <c r="A19" s="19">
        <v>40934</v>
      </c>
      <c r="B19" s="18" t="s">
        <v>3262</v>
      </c>
      <c r="C19" s="18" t="str">
        <f t="shared" si="0"/>
        <v>Truck Drivers Money Saving Inquiry</v>
      </c>
      <c r="D19" s="18" t="s">
        <v>4923</v>
      </c>
      <c r="E19" s="18" t="s">
        <v>4926</v>
      </c>
      <c r="G19" s="18" t="str">
        <f t="shared" si="1"/>
        <v xml:space="preserve"> On average, how many minutes does it take your trucking company to assign you a new load when empty? </v>
      </c>
    </row>
    <row r="20" spans="1:7" ht="45" x14ac:dyDescent="0.25">
      <c r="A20" s="19">
        <v>40935</v>
      </c>
      <c r="B20" s="18" t="s">
        <v>3263</v>
      </c>
      <c r="C20" s="18" t="str">
        <f t="shared" si="0"/>
        <v>Truck Drivers Money Saving Tip</v>
      </c>
      <c r="D20" s="18" t="s">
        <v>4923</v>
      </c>
      <c r="E20" s="18" t="s">
        <v>4925</v>
      </c>
      <c r="G20" s="18" t="str">
        <f t="shared" si="1"/>
        <v xml:space="preserve"> For best health, eat a variety of nutritious foods. Raw foods are usually always better than other kinds. </v>
      </c>
    </row>
    <row r="21" spans="1:7" ht="45" x14ac:dyDescent="0.25">
      <c r="A21" s="19">
        <v>40938</v>
      </c>
      <c r="B21" s="18" t="s">
        <v>3264</v>
      </c>
      <c r="C21" s="18" t="str">
        <f t="shared" si="0"/>
        <v>Truck Drivers Money Saving Tip</v>
      </c>
      <c r="D21" s="18" t="s">
        <v>4923</v>
      </c>
      <c r="E21" s="18" t="s">
        <v>4925</v>
      </c>
      <c r="G21" s="18" t="str">
        <f t="shared" si="1"/>
        <v xml:space="preserve"> Have a pet who travels with you? Avoid fines by carefully observing pet leash laws wherever you go. </v>
      </c>
    </row>
    <row r="22" spans="1:7" ht="45" x14ac:dyDescent="0.25">
      <c r="A22" s="19">
        <v>40939</v>
      </c>
      <c r="B22" s="18" t="s">
        <v>3265</v>
      </c>
      <c r="C22" s="18" t="str">
        <f t="shared" si="0"/>
        <v>Truck Drivers Money Saving Inquiry</v>
      </c>
      <c r="D22" s="18" t="s">
        <v>4923</v>
      </c>
      <c r="E22" s="18" t="s">
        <v>4926</v>
      </c>
      <c r="G22" s="18" t="str">
        <f t="shared" si="1"/>
        <v xml:space="preserve"> If your pet travels with you, how do you keep your truck clean? Do you use special tools or cleaners? </v>
      </c>
    </row>
    <row r="23" spans="1:7" ht="45" x14ac:dyDescent="0.25">
      <c r="A23" s="19">
        <v>40940</v>
      </c>
      <c r="B23" s="18" t="s">
        <v>3266</v>
      </c>
      <c r="C23" s="18" t="str">
        <f t="shared" si="0"/>
        <v>Truck Drivers Money Saving Tip</v>
      </c>
      <c r="D23" s="18" t="s">
        <v>4923</v>
      </c>
      <c r="E23" s="18" t="s">
        <v>4925</v>
      </c>
      <c r="G23" s="18" t="str">
        <f t="shared" si="1"/>
        <v xml:space="preserve"> Truck stops that sell pet food may charge more for it on a per-unit basis than other stores. Compare &amp; save. </v>
      </c>
    </row>
    <row r="24" spans="1:7" ht="45" x14ac:dyDescent="0.25">
      <c r="A24" s="19">
        <v>40941</v>
      </c>
      <c r="B24" s="18" t="s">
        <v>3267</v>
      </c>
      <c r="C24" s="18" t="str">
        <f t="shared" si="0"/>
        <v>Truck Drivers Money Saving Inquiry</v>
      </c>
      <c r="D24" s="18" t="s">
        <v>4923</v>
      </c>
      <c r="E24" s="18" t="s">
        <v>4926</v>
      </c>
      <c r="G24" s="18" t="str">
        <f t="shared" si="1"/>
        <v xml:space="preserve"> Pet-owning truckers, how do you restrain your pet so that it doesn't distract you when you're driving? </v>
      </c>
    </row>
    <row r="25" spans="1:7" ht="45" x14ac:dyDescent="0.25">
      <c r="A25" s="19">
        <v>40942</v>
      </c>
      <c r="B25" s="18" t="s">
        <v>3268</v>
      </c>
      <c r="C25" s="18" t="str">
        <f t="shared" si="0"/>
        <v>Truck Drivers Money Saving Tip</v>
      </c>
      <c r="D25" s="18" t="s">
        <v>4923</v>
      </c>
      <c r="E25" s="18" t="s">
        <v>4925</v>
      </c>
      <c r="G25" s="18" t="str">
        <f t="shared" si="1"/>
        <v xml:space="preserve"> No-spill bowls help keep trucking pet's water from sloshing out while traveling. http://amzn.to/yv6jQQ </v>
      </c>
    </row>
    <row r="26" spans="1:7" ht="45" x14ac:dyDescent="0.25">
      <c r="A26" s="19">
        <v>40945</v>
      </c>
      <c r="B26" s="18" t="s">
        <v>3269</v>
      </c>
      <c r="C26" s="18" t="str">
        <f t="shared" si="0"/>
        <v>Truck Drivers Money Saving Tip</v>
      </c>
      <c r="D26" s="18" t="s">
        <v>4923</v>
      </c>
      <c r="E26" s="18" t="s">
        <v>4925</v>
      </c>
      <c r="G26" s="18" t="str">
        <f t="shared" si="1"/>
        <v xml:space="preserve"> To stay on budget, limit talk and buy only units/minutes you can afford for prepaid cell phone service. </v>
      </c>
    </row>
    <row r="27" spans="1:7" ht="45" x14ac:dyDescent="0.25">
      <c r="A27" s="19">
        <v>40946</v>
      </c>
      <c r="B27" s="18" t="s">
        <v>3270</v>
      </c>
      <c r="C27" s="18" t="str">
        <f t="shared" si="0"/>
        <v>Truck Drivers Money Saving Inquiry</v>
      </c>
      <c r="D27" s="18" t="s">
        <v>4923</v>
      </c>
      <c r="E27" s="18" t="s">
        <v>4926</v>
      </c>
      <c r="G27" s="18" t="str">
        <f t="shared" si="1"/>
        <v xml:space="preserve"> Have you ever been surprised by how quickly prepaid cell phone service chews up minutes when roaming? </v>
      </c>
    </row>
    <row r="28" spans="1:7" ht="45" x14ac:dyDescent="0.25">
      <c r="A28" s="19">
        <v>40947</v>
      </c>
      <c r="B28" s="18" t="s">
        <v>3271</v>
      </c>
      <c r="C28" s="18" t="str">
        <f t="shared" si="0"/>
        <v>Truck Drivers Money Saving Tip</v>
      </c>
      <c r="D28" s="18" t="s">
        <v>4923</v>
      </c>
      <c r="E28" s="18" t="s">
        <v>4925</v>
      </c>
      <c r="G28" s="18" t="str">
        <f t="shared" si="1"/>
        <v xml:space="preserve"> When buying prepaid cell phone airtime &amp; talking units, compare per-unit costs for the best deal for you. </v>
      </c>
    </row>
    <row r="29" spans="1:7" ht="45" x14ac:dyDescent="0.25">
      <c r="A29" s="19">
        <v>40948</v>
      </c>
      <c r="B29" s="18" t="s">
        <v>4893</v>
      </c>
      <c r="C29" s="18" t="str">
        <f t="shared" si="0"/>
        <v>Truck Drivers Money Saving Inquiry</v>
      </c>
      <c r="D29" s="18" t="s">
        <v>4923</v>
      </c>
      <c r="E29" s="18" t="s">
        <v>4926</v>
      </c>
      <c r="G29" s="18" t="str">
        <f t="shared" si="1"/>
        <v xml:space="preserve"> Do you have a prepaid cell phone or mobile phone usage saving tip? Please share it.</v>
      </c>
    </row>
    <row r="30" spans="1:7" ht="45" x14ac:dyDescent="0.25">
      <c r="A30" s="19">
        <v>40949</v>
      </c>
      <c r="B30" s="18" t="s">
        <v>3272</v>
      </c>
      <c r="C30" s="18" t="str">
        <f t="shared" si="0"/>
        <v>Truck Drivers Money Saving Tip</v>
      </c>
      <c r="D30" s="18" t="s">
        <v>4923</v>
      </c>
      <c r="E30" s="18" t="s">
        <v>4925</v>
      </c>
      <c r="G30" s="18" t="str">
        <f t="shared" si="1"/>
        <v xml:space="preserve"> Look for online promo codes, bonuses &amp; deals to save money on pre-paid cell phone service airtime &amp; minutes. </v>
      </c>
    </row>
    <row r="31" spans="1:7" ht="30" x14ac:dyDescent="0.25">
      <c r="A31" s="19">
        <v>40952</v>
      </c>
      <c r="B31" s="18" t="s">
        <v>4894</v>
      </c>
      <c r="C31" s="18" t="str">
        <f t="shared" si="0"/>
        <v>Truck Drivers Money Saving Tip</v>
      </c>
      <c r="D31" s="18" t="s">
        <v>4923</v>
      </c>
      <c r="E31" s="18" t="s">
        <v>4925</v>
      </c>
      <c r="G31" s="18" t="str">
        <f t="shared" si="1"/>
        <v xml:space="preserve"> Valentine's Day gifts can be both frugal and full of meaning at the same time.</v>
      </c>
    </row>
    <row r="32" spans="1:7" ht="45" x14ac:dyDescent="0.25">
      <c r="A32" s="19">
        <v>40953</v>
      </c>
      <c r="B32" s="18" t="s">
        <v>3273</v>
      </c>
      <c r="C32" s="18" t="str">
        <f t="shared" si="0"/>
        <v>Truck Drivers Money Saving Inquiry</v>
      </c>
      <c r="D32" s="18" t="s">
        <v>4923</v>
      </c>
      <c r="E32" s="18" t="s">
        <v>4926</v>
      </c>
      <c r="G32" s="18" t="str">
        <f t="shared" si="1"/>
        <v xml:space="preserve"> Have a special someone back home? How will you make Valentine's Day special for him/her? </v>
      </c>
    </row>
    <row r="33" spans="1:7" ht="45" x14ac:dyDescent="0.25">
      <c r="A33" s="19">
        <v>40954</v>
      </c>
      <c r="B33" s="18" t="s">
        <v>3274</v>
      </c>
      <c r="C33" s="18" t="str">
        <f t="shared" si="0"/>
        <v>Truck Drivers Money Saving Tip</v>
      </c>
      <c r="D33" s="18" t="s">
        <v>4923</v>
      </c>
      <c r="E33" s="18" t="s">
        <v>4925</v>
      </c>
      <c r="G33" s="18" t="str">
        <f t="shared" si="1"/>
        <v xml:space="preserve"> Your home support team can help you save money. Learn which gifts are most meaningful on Valentine's Day. </v>
      </c>
    </row>
    <row r="34" spans="1:7" ht="45" x14ac:dyDescent="0.25">
      <c r="A34" s="19">
        <v>40955</v>
      </c>
      <c r="B34" s="18" t="s">
        <v>3275</v>
      </c>
      <c r="C34" s="18" t="str">
        <f t="shared" si="0"/>
        <v>Truck Drivers Money Saving Inquiry</v>
      </c>
      <c r="D34" s="18" t="s">
        <v>4923</v>
      </c>
      <c r="E34" s="18" t="s">
        <v>4926</v>
      </c>
      <c r="G34" s="18" t="str">
        <f t="shared" si="1"/>
        <v xml:space="preserve"> If you bought a Valentine's Day gift online, how did you save money on it? Share your tip with us. </v>
      </c>
    </row>
    <row r="35" spans="1:7" ht="30" x14ac:dyDescent="0.25">
      <c r="A35" s="19">
        <v>40956</v>
      </c>
      <c r="B35" s="18" t="s">
        <v>4895</v>
      </c>
      <c r="C35" s="18" t="str">
        <f t="shared" si="0"/>
        <v>Truck Drivers Money Saving Tip</v>
      </c>
      <c r="D35" s="18" t="s">
        <v>4923</v>
      </c>
      <c r="E35" s="18" t="s">
        <v>4925</v>
      </c>
      <c r="G35" s="18" t="str">
        <f t="shared" si="1"/>
        <v xml:space="preserve"> Missed planning for Valentine's Day this year? Plan early for next year and save.</v>
      </c>
    </row>
    <row r="36" spans="1:7" ht="45" x14ac:dyDescent="0.25">
      <c r="A36" s="19">
        <v>40959</v>
      </c>
      <c r="B36" s="18" t="s">
        <v>3276</v>
      </c>
      <c r="C36" s="18" t="str">
        <f t="shared" si="0"/>
        <v>Truck Drivers Money Saving Tip</v>
      </c>
      <c r="D36" s="18" t="s">
        <v>4923</v>
      </c>
      <c r="E36" s="18" t="s">
        <v>4925</v>
      </c>
      <c r="G36" s="18" t="str">
        <f t="shared" si="1"/>
        <v xml:space="preserve"> Cold winter weather lasts a long time in some places. Keep needed tools in truck as long as necessary. </v>
      </c>
    </row>
    <row r="37" spans="1:7" ht="45" x14ac:dyDescent="0.25">
      <c r="A37" s="19">
        <v>40960</v>
      </c>
      <c r="B37" s="18" t="s">
        <v>3277</v>
      </c>
      <c r="C37" s="18" t="str">
        <f t="shared" si="0"/>
        <v>Truck Drivers Money Saving Inquiry</v>
      </c>
      <c r="D37" s="18" t="s">
        <v>4923</v>
      </c>
      <c r="E37" s="18" t="s">
        <v>4926</v>
      </c>
      <c r="G37" s="18" t="str">
        <f t="shared" si="1"/>
        <v xml:space="preserve"> Which truck product have you found is most helpful in dealing with winter weather? Please share. </v>
      </c>
    </row>
    <row r="38" spans="1:7" ht="45" x14ac:dyDescent="0.25">
      <c r="A38" s="19">
        <v>40961</v>
      </c>
      <c r="B38" s="18" t="s">
        <v>3278</v>
      </c>
      <c r="C38" s="18" t="str">
        <f t="shared" si="0"/>
        <v>Truck Drivers Money Saving Tip</v>
      </c>
      <c r="D38" s="18" t="s">
        <v>4923</v>
      </c>
      <c r="E38" s="18" t="s">
        <v>4925</v>
      </c>
      <c r="G38" s="18" t="str">
        <f t="shared" si="1"/>
        <v xml:space="preserve"> Protect your hands and fingers in cold winter weather. Wear insulated gloves to help prevent frostbite. </v>
      </c>
    </row>
    <row r="39" spans="1:7" ht="45" x14ac:dyDescent="0.25">
      <c r="A39" s="19">
        <v>40962</v>
      </c>
      <c r="B39" s="18" t="s">
        <v>3279</v>
      </c>
      <c r="C39" s="18" t="str">
        <f t="shared" si="0"/>
        <v>Truck Drivers Money Saving Inquiry</v>
      </c>
      <c r="D39" s="18" t="s">
        <v>4923</v>
      </c>
      <c r="E39" s="18" t="s">
        <v>4926</v>
      </c>
      <c r="G39" s="18" t="str">
        <f t="shared" si="1"/>
        <v xml:space="preserve"> Ever had a truck cold cranking problem? What was the trouble? How could it have been prevented? </v>
      </c>
    </row>
    <row r="40" spans="1:7" ht="45" x14ac:dyDescent="0.25">
      <c r="A40" s="19">
        <v>40963</v>
      </c>
      <c r="B40" s="18" t="s">
        <v>3280</v>
      </c>
      <c r="C40" s="18" t="str">
        <f t="shared" si="0"/>
        <v>Truck Drivers Money Saving Tip</v>
      </c>
      <c r="D40" s="18" t="s">
        <v>4923</v>
      </c>
      <c r="E40" s="18" t="s">
        <v>4925</v>
      </c>
      <c r="G40" s="18" t="str">
        <f t="shared" si="1"/>
        <v xml:space="preserve"> Cold weather can be hard on your truck's battery and alternator. Maintain or replace as needed. </v>
      </c>
    </row>
    <row r="41" spans="1:7" ht="45" x14ac:dyDescent="0.25">
      <c r="A41" s="19">
        <v>40966</v>
      </c>
      <c r="B41" s="18" t="s">
        <v>3281</v>
      </c>
      <c r="C41" s="18" t="str">
        <f t="shared" si="0"/>
        <v>Truck Drivers Money Saving Tip</v>
      </c>
      <c r="D41" s="18" t="s">
        <v>4923</v>
      </c>
      <c r="E41" s="18" t="s">
        <v>4925</v>
      </c>
      <c r="G41" s="18" t="str">
        <f t="shared" si="1"/>
        <v xml:space="preserve"> Maintain 3 contact points at all times when climbing into or onto your truck or trailer. Prevent falls. </v>
      </c>
    </row>
    <row r="42" spans="1:7" ht="45" x14ac:dyDescent="0.25">
      <c r="A42" s="19">
        <v>40967</v>
      </c>
      <c r="B42" s="18" t="s">
        <v>3282</v>
      </c>
      <c r="C42" s="18" t="str">
        <f t="shared" si="0"/>
        <v>Truck Drivers Money Saving Inquiry</v>
      </c>
      <c r="D42" s="18" t="s">
        <v>4923</v>
      </c>
      <c r="E42" s="18" t="s">
        <v>4926</v>
      </c>
      <c r="G42" s="18" t="str">
        <f t="shared" si="1"/>
        <v xml:space="preserve"> Besides in wet/cold weather or high winds, when are drivers most likely to slip/fall from a truck? </v>
      </c>
    </row>
    <row r="43" spans="1:7" ht="45" x14ac:dyDescent="0.25">
      <c r="A43" s="19">
        <v>40968</v>
      </c>
      <c r="B43" s="18" t="s">
        <v>3283</v>
      </c>
      <c r="C43" s="18" t="str">
        <f t="shared" si="0"/>
        <v>Truck Drivers Money Saving Tip</v>
      </c>
      <c r="D43" s="18" t="s">
        <v>4923</v>
      </c>
      <c r="E43" s="18" t="s">
        <v>4925</v>
      </c>
      <c r="G43" s="18" t="str">
        <f t="shared" si="1"/>
        <v xml:space="preserve"> If you slip/fall from a truck, advise your company right away. Get medical attention as needed. </v>
      </c>
    </row>
    <row r="44" spans="1:7" ht="45" x14ac:dyDescent="0.25">
      <c r="A44" s="19">
        <v>40969</v>
      </c>
      <c r="B44" s="18" t="s">
        <v>3284</v>
      </c>
      <c r="C44" s="18" t="str">
        <f t="shared" si="0"/>
        <v>Truck Drivers Money Saving Inquiry</v>
      </c>
      <c r="D44" s="18" t="s">
        <v>4923</v>
      </c>
      <c r="E44" s="18" t="s">
        <v>4926</v>
      </c>
      <c r="G44" s="18" t="str">
        <f t="shared" si="1"/>
        <v xml:space="preserve"> If you've ever suffered an OTJ injury that prevented truck driving, did you collect worker's comp? </v>
      </c>
    </row>
    <row r="45" spans="1:7" ht="45" x14ac:dyDescent="0.25">
      <c r="A45" s="19">
        <v>40970</v>
      </c>
      <c r="B45" s="18" t="s">
        <v>3285</v>
      </c>
      <c r="C45" s="18" t="str">
        <f t="shared" si="0"/>
        <v>Truck Drivers Money Saving Tip</v>
      </c>
      <c r="D45" s="18" t="s">
        <v>4923</v>
      </c>
      <c r="E45" s="18" t="s">
        <v>4925</v>
      </c>
      <c r="G45" s="18" t="str">
        <f t="shared" si="1"/>
        <v xml:space="preserve"> Have an emergency fund set up to tap during times when you can't work, to help you financially. </v>
      </c>
    </row>
    <row r="46" spans="1:7" ht="45" x14ac:dyDescent="0.25">
      <c r="A46" s="19">
        <v>40973</v>
      </c>
      <c r="B46" s="18" t="s">
        <v>3286</v>
      </c>
      <c r="C46" s="18" t="str">
        <f t="shared" si="0"/>
        <v>Truck Drivers Money Saving Tip</v>
      </c>
      <c r="D46" s="18" t="s">
        <v>4923</v>
      </c>
      <c r="E46" s="18" t="s">
        <v>4925</v>
      </c>
      <c r="G46" s="18" t="str">
        <f t="shared" si="1"/>
        <v xml:space="preserve"> Diluted blue Dawn dishwashing liquid cleans windows better than glass cleaner. Apply, scrub &amp; squeegee dry. </v>
      </c>
    </row>
    <row r="47" spans="1:7" ht="45" x14ac:dyDescent="0.25">
      <c r="A47" s="19">
        <v>40974</v>
      </c>
      <c r="B47" s="18" t="s">
        <v>3287</v>
      </c>
      <c r="C47" s="18" t="str">
        <f t="shared" si="0"/>
        <v>Truck Drivers Money Saving Inquiry</v>
      </c>
      <c r="D47" s="18" t="s">
        <v>4923</v>
      </c>
      <c r="E47" s="18" t="s">
        <v>4926</v>
      </c>
      <c r="G47" s="18" t="str">
        <f t="shared" si="1"/>
        <v xml:space="preserve"> Do you ever wish you'd had a certain spare item in your commercial motor vehicle? What was it? </v>
      </c>
    </row>
    <row r="48" spans="1:7" ht="45" x14ac:dyDescent="0.25">
      <c r="A48" s="19">
        <v>40975</v>
      </c>
      <c r="B48" s="18" t="s">
        <v>3288</v>
      </c>
      <c r="C48" s="18" t="str">
        <f t="shared" si="0"/>
        <v>Truck Drivers Money Saving Tip</v>
      </c>
      <c r="D48" s="18" t="s">
        <v>4923</v>
      </c>
      <c r="E48" s="18" t="s">
        <v>4925</v>
      </c>
      <c r="G48" s="18" t="str">
        <f t="shared" si="1"/>
        <v xml:space="preserve"> Carry an extra low-beam lightbulb with you to replace a burned out one to help you avoid CSA write-ups. </v>
      </c>
    </row>
    <row r="49" spans="1:7" ht="45" x14ac:dyDescent="0.25">
      <c r="A49" s="19">
        <v>40976</v>
      </c>
      <c r="B49" s="18" t="s">
        <v>3289</v>
      </c>
      <c r="C49" s="18" t="str">
        <f t="shared" si="0"/>
        <v>Truck Drivers Money Saving Inquiry</v>
      </c>
      <c r="D49" s="18" t="s">
        <v>4923</v>
      </c>
      <c r="E49" s="18" t="s">
        <v>4926</v>
      </c>
      <c r="G49" s="18" t="str">
        <f t="shared" si="1"/>
        <v xml:space="preserve"> Do you get spare gallons of oil or coolant at your company's terminal? How much does that save you? </v>
      </c>
    </row>
    <row r="50" spans="1:7" ht="45" x14ac:dyDescent="0.25">
      <c r="A50" s="19">
        <v>40977</v>
      </c>
      <c r="B50" s="18" t="s">
        <v>3290</v>
      </c>
      <c r="C50" s="18" t="str">
        <f t="shared" si="0"/>
        <v>Truck Drivers Money Saving Tip</v>
      </c>
      <c r="D50" s="18" t="s">
        <v>4923</v>
      </c>
      <c r="E50" s="18" t="s">
        <v>4925</v>
      </c>
      <c r="G50" s="18" t="str">
        <f t="shared" si="1"/>
        <v xml:space="preserve"> Drop lots in border towns may experience taillight, grommet &amp; mud flap theft. Carry spares with you. </v>
      </c>
    </row>
    <row r="51" spans="1:7" ht="45" x14ac:dyDescent="0.25">
      <c r="A51" s="19">
        <v>40980</v>
      </c>
      <c r="B51" s="18" t="s">
        <v>3291</v>
      </c>
      <c r="C51" s="18" t="str">
        <f t="shared" si="0"/>
        <v>Truck Drivers Money Saving Tip</v>
      </c>
      <c r="D51" s="18" t="s">
        <v>4923</v>
      </c>
      <c r="E51" s="18" t="s">
        <v>4925</v>
      </c>
      <c r="G51" s="18" t="str">
        <f t="shared" si="1"/>
        <v xml:space="preserve"> Help prevent theft of your diesel. Investigate the advantages and ROI of locking fuel tank caps. </v>
      </c>
    </row>
    <row r="52" spans="1:7" ht="45" x14ac:dyDescent="0.25">
      <c r="A52" s="19">
        <v>40981</v>
      </c>
      <c r="B52" s="18" t="s">
        <v>3292</v>
      </c>
      <c r="C52" s="18" t="str">
        <f t="shared" si="0"/>
        <v>Truck Drivers Money Saving Inquiry</v>
      </c>
      <c r="D52" s="18" t="s">
        <v>4923</v>
      </c>
      <c r="E52" s="18" t="s">
        <v>4926</v>
      </c>
      <c r="G52" s="18" t="str">
        <f t="shared" si="1"/>
        <v xml:space="preserve"> Have you ever experienced theft from your tractor/trailer? If so, what happened? How costly was it? </v>
      </c>
    </row>
    <row r="53" spans="1:7" ht="45" x14ac:dyDescent="0.25">
      <c r="A53" s="19">
        <v>40982</v>
      </c>
      <c r="B53" s="18" t="s">
        <v>3293</v>
      </c>
      <c r="C53" s="18" t="str">
        <f t="shared" si="0"/>
        <v>Truck Drivers Money Saving Tip</v>
      </c>
      <c r="D53" s="18" t="s">
        <v>4923</v>
      </c>
      <c r="E53" s="18" t="s">
        <v>4925</v>
      </c>
      <c r="G53" s="18" t="str">
        <f t="shared" si="1"/>
        <v xml:space="preserve"> Some thieves are stealing truck batteries. Investigate the advantages &amp; ROI of locking them in place. </v>
      </c>
    </row>
    <row r="54" spans="1:7" ht="45" x14ac:dyDescent="0.25">
      <c r="A54" s="19">
        <v>40983</v>
      </c>
      <c r="B54" s="18" t="s">
        <v>3294</v>
      </c>
      <c r="C54" s="18" t="str">
        <f t="shared" si="0"/>
        <v>Truck Drivers Money Saving Inquiry</v>
      </c>
      <c r="D54" s="18" t="s">
        <v>4923</v>
      </c>
      <c r="E54" s="18" t="s">
        <v>4926</v>
      </c>
      <c r="G54" s="18" t="str">
        <f t="shared" si="1"/>
        <v xml:space="preserve"> Ever prevented theft of a pigtail from between doubles by locking it under trailer door handles? </v>
      </c>
    </row>
    <row r="55" spans="1:7" ht="45" x14ac:dyDescent="0.25">
      <c r="A55" s="19">
        <v>40984</v>
      </c>
      <c r="B55" s="18" t="s">
        <v>3295</v>
      </c>
      <c r="C55" s="18" t="str">
        <f t="shared" si="0"/>
        <v>Truck Drivers Money Saving Tip</v>
      </c>
      <c r="D55" s="18" t="s">
        <v>4923</v>
      </c>
      <c r="E55" s="18" t="s">
        <v>4925</v>
      </c>
      <c r="G55" s="18" t="str">
        <f t="shared" si="1"/>
        <v xml:space="preserve"> Locks on trucks, trailers and theft deterrent devices should be individually, not identically, keyed. </v>
      </c>
    </row>
    <row r="56" spans="1:7" ht="45" x14ac:dyDescent="0.25">
      <c r="A56" s="19">
        <v>40987</v>
      </c>
      <c r="B56" s="18" t="s">
        <v>3296</v>
      </c>
      <c r="C56" s="18" t="str">
        <f t="shared" si="0"/>
        <v>Truck Drivers Money Saving Tip</v>
      </c>
      <c r="D56" s="18" t="s">
        <v>4923</v>
      </c>
      <c r="E56" s="18" t="s">
        <v>4925</v>
      </c>
      <c r="G56" s="18" t="str">
        <f t="shared" si="1"/>
        <v xml:space="preserve"> During your pre-trip inspection, inspect your tires for pressure, tread depth, irregular wear &amp; gashes. </v>
      </c>
    </row>
    <row r="57" spans="1:7" ht="45" x14ac:dyDescent="0.25">
      <c r="A57" s="19">
        <v>40988</v>
      </c>
      <c r="B57" s="18" t="s">
        <v>3297</v>
      </c>
      <c r="C57" s="18" t="str">
        <f t="shared" si="0"/>
        <v>Truck Drivers Money Saving Inquiry</v>
      </c>
      <c r="D57" s="18" t="s">
        <v>4923</v>
      </c>
      <c r="E57" s="18" t="s">
        <v>4926</v>
      </c>
      <c r="G57" s="18" t="str">
        <f t="shared" si="1"/>
        <v xml:space="preserve"> Have you ever needed to know diagnostic computer codes for your truck? Where did you find them? </v>
      </c>
    </row>
    <row r="58" spans="1:7" ht="45" x14ac:dyDescent="0.25">
      <c r="A58" s="19">
        <v>40989</v>
      </c>
      <c r="B58" s="18" t="s">
        <v>3298</v>
      </c>
      <c r="C58" s="18" t="str">
        <f t="shared" si="0"/>
        <v>Truck Drivers Money Saving Tip</v>
      </c>
      <c r="D58" s="18" t="s">
        <v>4923</v>
      </c>
      <c r="E58" s="18" t="s">
        <v>4925</v>
      </c>
      <c r="G58" s="18" t="str">
        <f t="shared" si="1"/>
        <v xml:space="preserve"> Trucks that need water/coolant added often may have a small radiator leak. Investigate and fix frugally. </v>
      </c>
    </row>
    <row r="59" spans="1:7" ht="45" x14ac:dyDescent="0.25">
      <c r="A59" s="19">
        <v>40990</v>
      </c>
      <c r="B59" s="18" t="s">
        <v>3299</v>
      </c>
      <c r="C59" s="18" t="str">
        <f t="shared" si="0"/>
        <v>Truck Drivers Money Saving Inquiry</v>
      </c>
      <c r="D59" s="18" t="s">
        <v>4923</v>
      </c>
      <c r="E59" s="18" t="s">
        <v>4926</v>
      </c>
      <c r="G59" s="18" t="str">
        <f t="shared" si="1"/>
        <v xml:space="preserve"> Besides an alignment problem, what can cause vibrations or a pulling to one side in a tractor? </v>
      </c>
    </row>
    <row r="60" spans="1:7" ht="45" x14ac:dyDescent="0.25">
      <c r="A60" s="19">
        <v>40991</v>
      </c>
      <c r="B60" s="18" t="s">
        <v>3300</v>
      </c>
      <c r="C60" s="18" t="str">
        <f t="shared" si="0"/>
        <v>Truck Drivers Money Saving Tip</v>
      </c>
      <c r="D60" s="18" t="s">
        <v>4923</v>
      </c>
      <c r="E60" s="18" t="s">
        <v>4925</v>
      </c>
      <c r="G60" s="18" t="str">
        <f t="shared" si="1"/>
        <v xml:space="preserve"> Drive a day cab locally? Check your truck's oil and coolant daily. Protect your engine from overheating. </v>
      </c>
    </row>
    <row r="61" spans="1:7" ht="45" x14ac:dyDescent="0.25">
      <c r="A61" s="19">
        <v>40994</v>
      </c>
      <c r="B61" s="18" t="s">
        <v>3301</v>
      </c>
      <c r="C61" s="18" t="str">
        <f t="shared" si="0"/>
        <v>Truck Drivers Money Saving Tip</v>
      </c>
      <c r="D61" s="18" t="s">
        <v>4923</v>
      </c>
      <c r="E61" s="18" t="s">
        <v>4925</v>
      </c>
      <c r="G61" s="18" t="str">
        <f t="shared" si="1"/>
        <v xml:space="preserve"> Carry a HazMat spill kit with you? Inspect it regularly to make sure it contains all you need. </v>
      </c>
    </row>
    <row r="62" spans="1:7" ht="45" x14ac:dyDescent="0.25">
      <c r="A62" s="19">
        <v>40995</v>
      </c>
      <c r="B62" s="18" t="s">
        <v>3302</v>
      </c>
      <c r="C62" s="18" t="str">
        <f t="shared" si="0"/>
        <v>Truck Drivers Money Saving Inquiry</v>
      </c>
      <c r="D62" s="18" t="s">
        <v>4923</v>
      </c>
      <c r="E62" s="18" t="s">
        <v>4926</v>
      </c>
      <c r="G62" s="18" t="str">
        <f t="shared" si="1"/>
        <v xml:space="preserve"> Has your truck ever developed a diesel, oil or hub oil leak? How did it start? How was it fixed? </v>
      </c>
    </row>
    <row r="63" spans="1:7" ht="45" x14ac:dyDescent="0.25">
      <c r="A63" s="19">
        <v>40996</v>
      </c>
      <c r="B63" s="18" t="s">
        <v>3303</v>
      </c>
      <c r="C63" s="18" t="str">
        <f t="shared" si="0"/>
        <v>Truck Drivers Money Saving Tip</v>
      </c>
      <c r="D63" s="18" t="s">
        <v>4923</v>
      </c>
      <c r="E63" s="18" t="s">
        <v>4925</v>
      </c>
      <c r="G63" s="18" t="str">
        <f t="shared" si="1"/>
        <v xml:space="preserve"> Make sure that your trailer lights work correctly. Check turn signal operation with flashers. </v>
      </c>
    </row>
    <row r="64" spans="1:7" ht="45" x14ac:dyDescent="0.25">
      <c r="A64" s="19">
        <v>40997</v>
      </c>
      <c r="B64" s="18" t="s">
        <v>3304</v>
      </c>
      <c r="C64" s="18" t="str">
        <f t="shared" si="0"/>
        <v>Truck Drivers Money Saving Inquiry</v>
      </c>
      <c r="D64" s="18" t="s">
        <v>4923</v>
      </c>
      <c r="E64" s="18" t="s">
        <v>4926</v>
      </c>
      <c r="G64" s="18" t="str">
        <f t="shared" si="1"/>
        <v xml:space="preserve"> How do you check to make sure that your tractor/trailer brake lights work? Do you use a mirror? </v>
      </c>
    </row>
    <row r="65" spans="1:7" ht="45" x14ac:dyDescent="0.25">
      <c r="A65" s="19">
        <v>40998</v>
      </c>
      <c r="B65" s="18" t="s">
        <v>3305</v>
      </c>
      <c r="C65" s="18" t="str">
        <f t="shared" si="0"/>
        <v>Truck Drivers Money Saving Tip</v>
      </c>
      <c r="D65" s="18" t="s">
        <v>4923</v>
      </c>
      <c r="E65" s="18" t="s">
        <v>4925</v>
      </c>
      <c r="G65" s="18" t="str">
        <f t="shared" si="1"/>
        <v xml:space="preserve"> Carrying a spare tire can help when it's needed but reduce available payload. Consider your options. </v>
      </c>
    </row>
    <row r="66" spans="1:7" ht="45" x14ac:dyDescent="0.25">
      <c r="A66" s="19">
        <v>41001</v>
      </c>
      <c r="B66" s="18" t="s">
        <v>3306</v>
      </c>
      <c r="C66" s="18" t="str">
        <f t="shared" si="0"/>
        <v>Truck Drivers Money Saving Tip</v>
      </c>
      <c r="D66" s="18" t="s">
        <v>4923</v>
      </c>
      <c r="E66" s="18" t="s">
        <v>4925</v>
      </c>
      <c r="G66" s="18" t="str">
        <f t="shared" si="1"/>
        <v xml:space="preserve"> Flatbed drivers, check your straps or chains within an hour or the first 50 miles of your trip. </v>
      </c>
    </row>
    <row r="67" spans="1:7" ht="45" x14ac:dyDescent="0.25">
      <c r="A67" s="19">
        <v>41002</v>
      </c>
      <c r="B67" s="18" t="s">
        <v>3307</v>
      </c>
      <c r="C67" s="18" t="str">
        <f t="shared" ref="C67:C130" si="2">LEFT(B67, FIND(": ", B67&amp;" ")-1)</f>
        <v>Truck Drivers Money Saving Inquiry</v>
      </c>
      <c r="D67" s="18" t="s">
        <v>4923</v>
      </c>
      <c r="E67" s="18" t="s">
        <v>4926</v>
      </c>
      <c r="G67" s="18" t="str">
        <f t="shared" ref="G67:G130" si="3">RIGHT(B67,LEN(B67)-FIND(":",B67))</f>
        <v xml:space="preserve"> Have you as a flatbed driver ever experienced part of your load shifting? What did you do? </v>
      </c>
    </row>
    <row r="68" spans="1:7" ht="45" x14ac:dyDescent="0.25">
      <c r="A68" s="19">
        <v>41003</v>
      </c>
      <c r="B68" s="18" t="s">
        <v>3308</v>
      </c>
      <c r="C68" s="18" t="str">
        <f t="shared" si="2"/>
        <v>Truck Drivers Money Saving Tip</v>
      </c>
      <c r="D68" s="18" t="s">
        <v>4923</v>
      </c>
      <c r="E68" s="18" t="s">
        <v>4925</v>
      </c>
      <c r="G68" s="18" t="str">
        <f t="shared" si="3"/>
        <v xml:space="preserve"> There are different kinds of tarps. Choose the lightest weight one that will work for your load. </v>
      </c>
    </row>
    <row r="69" spans="1:7" ht="45" x14ac:dyDescent="0.25">
      <c r="A69" s="19">
        <v>41004</v>
      </c>
      <c r="B69" s="18" t="s">
        <v>3309</v>
      </c>
      <c r="C69" s="18" t="str">
        <f t="shared" si="2"/>
        <v>Truck Drivers Money Saving Inquiry</v>
      </c>
      <c r="D69" s="18" t="s">
        <v>4923</v>
      </c>
      <c r="E69" s="18" t="s">
        <v>4926</v>
      </c>
      <c r="G69" s="18" t="str">
        <f t="shared" si="3"/>
        <v xml:space="preserve"> How do you as a flatbed driver prevent aches and pains associated with tarping your loads? </v>
      </c>
    </row>
    <row r="70" spans="1:7" ht="45" x14ac:dyDescent="0.25">
      <c r="A70" s="19">
        <v>41005</v>
      </c>
      <c r="B70" s="18" t="s">
        <v>3310</v>
      </c>
      <c r="C70" s="18" t="str">
        <f t="shared" si="2"/>
        <v>Truck Drivers Money Saving Tip</v>
      </c>
      <c r="D70" s="18" t="s">
        <v>4923</v>
      </c>
      <c r="E70" s="18" t="s">
        <v>4925</v>
      </c>
      <c r="G70" s="18" t="str">
        <f t="shared" si="3"/>
        <v xml:space="preserve"> Flatbed drivers, wear shoes with non-slip soles to prevent slips and falls. Rotate your shoes. </v>
      </c>
    </row>
    <row r="71" spans="1:7" ht="45" x14ac:dyDescent="0.25">
      <c r="A71" s="19">
        <v>41008</v>
      </c>
      <c r="B71" s="18" t="s">
        <v>3311</v>
      </c>
      <c r="C71" s="18" t="str">
        <f t="shared" si="2"/>
        <v>Truck Drivers Money Saving Tip</v>
      </c>
      <c r="D71" s="18" t="s">
        <v>4923</v>
      </c>
      <c r="E71" s="18" t="s">
        <v>4925</v>
      </c>
      <c r="G71" s="18" t="str">
        <f t="shared" si="3"/>
        <v xml:space="preserve"> Temperatures are warming up in some places. Some fans work better than others. Choose wisely. </v>
      </c>
    </row>
    <row r="72" spans="1:7" ht="45" x14ac:dyDescent="0.25">
      <c r="A72" s="19">
        <v>41009</v>
      </c>
      <c r="B72" s="18" t="s">
        <v>3312</v>
      </c>
      <c r="C72" s="18" t="str">
        <f t="shared" si="2"/>
        <v>Truck Drivers Money Saving Inquiry</v>
      </c>
      <c r="D72" s="18" t="s">
        <v>4923</v>
      </c>
      <c r="E72" s="18" t="s">
        <v>4926</v>
      </c>
      <c r="G72" s="18" t="str">
        <f t="shared" si="3"/>
        <v xml:space="preserve"> Have you used a 12-volt-powered fan to stay cool in your truck? Was it worth the money? </v>
      </c>
    </row>
    <row r="73" spans="1:7" ht="45" x14ac:dyDescent="0.25">
      <c r="A73" s="19">
        <v>41010</v>
      </c>
      <c r="B73" s="18" t="s">
        <v>3313</v>
      </c>
      <c r="C73" s="18" t="str">
        <f t="shared" si="2"/>
        <v>Truck Drivers Money Saving Tip</v>
      </c>
      <c r="D73" s="18" t="s">
        <v>4923</v>
      </c>
      <c r="E73" s="18" t="s">
        <v>4925</v>
      </c>
      <c r="G73" s="18" t="str">
        <f t="shared" si="3"/>
        <v xml:space="preserve"> Some drivers like to use window screens to try to stay cool. Screen sizes vary by window type. </v>
      </c>
    </row>
    <row r="74" spans="1:7" ht="45" x14ac:dyDescent="0.25">
      <c r="A74" s="19">
        <v>41011</v>
      </c>
      <c r="B74" s="18" t="s">
        <v>3314</v>
      </c>
      <c r="C74" s="18" t="str">
        <f t="shared" si="2"/>
        <v>Truck Drivers Money Saving Inquiry</v>
      </c>
      <c r="D74" s="18" t="s">
        <v>4923</v>
      </c>
      <c r="E74" s="18" t="s">
        <v>4926</v>
      </c>
      <c r="G74" s="18" t="str">
        <f t="shared" si="3"/>
        <v xml:space="preserve"> If you have used window screens to stay cool in your truck, what was your experience? </v>
      </c>
    </row>
    <row r="75" spans="1:7" ht="45" x14ac:dyDescent="0.25">
      <c r="A75" s="19">
        <v>41012</v>
      </c>
      <c r="B75" s="18" t="s">
        <v>3315</v>
      </c>
      <c r="C75" s="18" t="str">
        <f t="shared" si="2"/>
        <v>Truck Drivers Money Saving Tip</v>
      </c>
      <c r="D75" s="18" t="s">
        <v>4923</v>
      </c>
      <c r="E75" s="18" t="s">
        <v>4925</v>
      </c>
      <c r="G75" s="18" t="str">
        <f t="shared" si="3"/>
        <v xml:space="preserve"> Use window screens to stay cool in your truck? Beware of breaking and entering potential. </v>
      </c>
    </row>
    <row r="76" spans="1:7" ht="45" x14ac:dyDescent="0.25">
      <c r="A76" s="19">
        <v>41015</v>
      </c>
      <c r="B76" s="18" t="s">
        <v>3316</v>
      </c>
      <c r="C76" s="18" t="str">
        <f t="shared" si="2"/>
        <v>Truck Drivers Money Saving Tip</v>
      </c>
      <c r="D76" s="18" t="s">
        <v>4923</v>
      </c>
      <c r="E76" s="18" t="s">
        <v>4925</v>
      </c>
      <c r="G76" s="18" t="str">
        <f t="shared" si="3"/>
        <v xml:space="preserve"> An uncomfortable truck seat makes an uncomfortable ride. Adjust settings as needed for comfort. </v>
      </c>
    </row>
    <row r="77" spans="1:7" ht="45" x14ac:dyDescent="0.25">
      <c r="A77" s="19">
        <v>41016</v>
      </c>
      <c r="B77" s="18" t="s">
        <v>3317</v>
      </c>
      <c r="C77" s="18" t="str">
        <f t="shared" si="2"/>
        <v>Truck Drivers Money Saving Inquiry</v>
      </c>
      <c r="D77" s="18" t="s">
        <v>4923</v>
      </c>
      <c r="E77" s="18" t="s">
        <v>4926</v>
      </c>
      <c r="G77" s="18" t="str">
        <f t="shared" si="3"/>
        <v xml:space="preserve"> Which settings on your truck seat are most important to you for back and leg comfort? </v>
      </c>
    </row>
    <row r="78" spans="1:7" ht="45" x14ac:dyDescent="0.25">
      <c r="A78" s="19">
        <v>41017</v>
      </c>
      <c r="B78" s="18" t="s">
        <v>3318</v>
      </c>
      <c r="C78" s="18" t="str">
        <f t="shared" si="2"/>
        <v>Truck Drivers Money Saving Tip</v>
      </c>
      <c r="D78" s="18" t="s">
        <v>4923</v>
      </c>
      <c r="E78" s="18" t="s">
        <v>4925</v>
      </c>
      <c r="G78" s="18" t="str">
        <f t="shared" si="3"/>
        <v xml:space="preserve"> Some sophisticated truck seats are designed to reduce road bump jarring. Demo before you buy. </v>
      </c>
    </row>
    <row r="79" spans="1:7" ht="45" x14ac:dyDescent="0.25">
      <c r="A79" s="19">
        <v>41018</v>
      </c>
      <c r="B79" s="18" t="s">
        <v>3319</v>
      </c>
      <c r="C79" s="18" t="str">
        <f t="shared" si="2"/>
        <v>Truck Drivers Money Saving Inquiry</v>
      </c>
      <c r="D79" s="18" t="s">
        <v>4923</v>
      </c>
      <c r="E79" s="18" t="s">
        <v>4926</v>
      </c>
      <c r="G79" s="18" t="str">
        <f t="shared" si="3"/>
        <v xml:space="preserve"> Have you ever upgraded the driver's seat in your truck? What convinced you to buy one? </v>
      </c>
    </row>
    <row r="80" spans="1:7" ht="30" x14ac:dyDescent="0.25">
      <c r="A80" s="19">
        <v>41019</v>
      </c>
      <c r="B80" s="18" t="s">
        <v>3320</v>
      </c>
      <c r="C80" s="18" t="str">
        <f t="shared" si="2"/>
        <v>Truck Drivers Money Saving Tip</v>
      </c>
      <c r="D80" s="18" t="s">
        <v>4923</v>
      </c>
      <c r="E80" s="18" t="s">
        <v>4925</v>
      </c>
      <c r="G80" s="18" t="str">
        <f t="shared" si="3"/>
        <v xml:space="preserve"> Looking to buy a higher-end truck seat? Compare features you like before you buy. </v>
      </c>
    </row>
    <row r="81" spans="1:7" ht="30" x14ac:dyDescent="0.25">
      <c r="A81" s="19">
        <v>41022</v>
      </c>
      <c r="B81" s="18" t="s">
        <v>3321</v>
      </c>
      <c r="C81" s="18" t="str">
        <f t="shared" si="2"/>
        <v>Truck Drivers Money Saving Tip</v>
      </c>
      <c r="D81" s="18" t="s">
        <v>4923</v>
      </c>
      <c r="E81" s="18" t="s">
        <v>4925</v>
      </c>
      <c r="G81" s="18" t="str">
        <f t="shared" si="3"/>
        <v xml:space="preserve"> Idling your truck uses fuel and is hard on your engine. Explore idling alternatives. </v>
      </c>
    </row>
    <row r="82" spans="1:7" ht="45" x14ac:dyDescent="0.25">
      <c r="A82" s="19">
        <v>41023</v>
      </c>
      <c r="B82" s="18" t="s">
        <v>3322</v>
      </c>
      <c r="C82" s="18" t="str">
        <f t="shared" si="2"/>
        <v>Truck Drivers Money Saving Inquiry</v>
      </c>
      <c r="D82" s="18" t="s">
        <v>4923</v>
      </c>
      <c r="E82" s="18" t="s">
        <v>4926</v>
      </c>
      <c r="G82" s="18" t="str">
        <f t="shared" si="3"/>
        <v xml:space="preserve"> Figuring in all the costs, how much money do you spend per hour when idling? </v>
      </c>
    </row>
    <row r="83" spans="1:7" ht="45" x14ac:dyDescent="0.25">
      <c r="A83" s="19">
        <v>41024</v>
      </c>
      <c r="B83" s="18" t="s">
        <v>3323</v>
      </c>
      <c r="C83" s="18" t="str">
        <f t="shared" si="2"/>
        <v>Truck Drivers Money Saving Tip</v>
      </c>
      <c r="D83" s="18" t="s">
        <v>4923</v>
      </c>
      <c r="E83" s="18" t="s">
        <v>4925</v>
      </c>
      <c r="G83" s="18" t="str">
        <f t="shared" si="3"/>
        <v xml:space="preserve"> Idling alternatives include electrically- or diesel-powered auxiliary power units (APUs). </v>
      </c>
    </row>
    <row r="84" spans="1:7" ht="45" x14ac:dyDescent="0.25">
      <c r="A84" s="19">
        <v>41025</v>
      </c>
      <c r="B84" s="18" t="s">
        <v>3324</v>
      </c>
      <c r="C84" s="18" t="str">
        <f t="shared" si="2"/>
        <v>Truck Drivers Money Saving Inquiry</v>
      </c>
      <c r="D84" s="18" t="s">
        <v>4923</v>
      </c>
      <c r="E84" s="18" t="s">
        <v>4926</v>
      </c>
      <c r="G84" s="18" t="str">
        <f t="shared" si="3"/>
        <v xml:space="preserve"> If you use an APU for comfort or power or both, how expensive is its annual maintenance? </v>
      </c>
    </row>
    <row r="85" spans="1:7" ht="45" x14ac:dyDescent="0.25">
      <c r="A85" s="19">
        <v>41026</v>
      </c>
      <c r="B85" s="18" t="s">
        <v>3325</v>
      </c>
      <c r="C85" s="18" t="str">
        <f t="shared" si="2"/>
        <v>Truck Drivers Money Saving Tip</v>
      </c>
      <c r="D85" s="18" t="s">
        <v>4923</v>
      </c>
      <c r="E85" s="18" t="s">
        <v>4925</v>
      </c>
      <c r="G85" s="18" t="str">
        <f t="shared" si="3"/>
        <v xml:space="preserve"> Electrically-powered APUs operate only as long as there is stored energy available to run it. </v>
      </c>
    </row>
    <row r="86" spans="1:7" ht="45" x14ac:dyDescent="0.25">
      <c r="A86" s="19">
        <v>41029</v>
      </c>
      <c r="B86" s="18" t="s">
        <v>3326</v>
      </c>
      <c r="C86" s="18" t="str">
        <f t="shared" si="2"/>
        <v>Truck Drivers Money Saving Tip</v>
      </c>
      <c r="D86" s="18" t="s">
        <v>4923</v>
      </c>
      <c r="E86" s="18" t="s">
        <v>4925</v>
      </c>
      <c r="G86" s="18" t="str">
        <f t="shared" si="3"/>
        <v xml:space="preserve"> Glare is a hindrance to visibility. Polarized sunglasses reduce or eliminate glare. Prices vary. </v>
      </c>
    </row>
    <row r="87" spans="1:7" ht="45" x14ac:dyDescent="0.25">
      <c r="A87" s="19">
        <v>41030</v>
      </c>
      <c r="B87" s="18" t="s">
        <v>3327</v>
      </c>
      <c r="C87" s="18" t="str">
        <f t="shared" si="2"/>
        <v>Truck Drivers Money Saving Inquiry</v>
      </c>
      <c r="D87" s="18" t="s">
        <v>4923</v>
      </c>
      <c r="E87" s="18" t="s">
        <v>4926</v>
      </c>
      <c r="G87" s="18" t="str">
        <f t="shared" si="3"/>
        <v xml:space="preserve"> If you own and use polarized sunglasses, how much did you pay for them? Can you buy for less? </v>
      </c>
    </row>
    <row r="88" spans="1:7" ht="45" x14ac:dyDescent="0.25">
      <c r="A88" s="19">
        <v>41031</v>
      </c>
      <c r="B88" s="18" t="s">
        <v>3328</v>
      </c>
      <c r="C88" s="18" t="str">
        <f t="shared" si="2"/>
        <v>Truck Drivers Money Saving Tip</v>
      </c>
      <c r="D88" s="18" t="s">
        <v>4923</v>
      </c>
      <c r="E88" s="18" t="s">
        <v>4925</v>
      </c>
      <c r="G88" s="18" t="str">
        <f t="shared" si="3"/>
        <v xml:space="preserve"> Some windshield and washer fluid treatments are designed to repel rain &amp; can aid with visibility. </v>
      </c>
    </row>
    <row r="89" spans="1:7" ht="45" x14ac:dyDescent="0.25">
      <c r="A89" s="19">
        <v>41032</v>
      </c>
      <c r="B89" s="18" t="s">
        <v>3329</v>
      </c>
      <c r="C89" s="18" t="str">
        <f t="shared" si="2"/>
        <v>Truck Drivers Money Saving Inquiry</v>
      </c>
      <c r="D89" s="18" t="s">
        <v>4923</v>
      </c>
      <c r="E89" s="18" t="s">
        <v>4926</v>
      </c>
      <c r="G89" s="18" t="str">
        <f t="shared" si="3"/>
        <v xml:space="preserve"> Is there a less expensive way to treat windshields to repel rain than commercial products? </v>
      </c>
    </row>
    <row r="90" spans="1:7" ht="45" x14ac:dyDescent="0.25">
      <c r="A90" s="19">
        <v>41033</v>
      </c>
      <c r="B90" s="18" t="s">
        <v>3330</v>
      </c>
      <c r="C90" s="18" t="str">
        <f t="shared" si="2"/>
        <v>Truck Drivers Money Saving Tip</v>
      </c>
      <c r="D90" s="18" t="s">
        <v>4923</v>
      </c>
      <c r="E90" s="18" t="s">
        <v>4925</v>
      </c>
      <c r="G90" s="18" t="str">
        <f t="shared" si="3"/>
        <v xml:space="preserve"> To remove 'fog' from inside your windshield, the defroster setting combined with A/C may help. </v>
      </c>
    </row>
    <row r="91" spans="1:7" ht="45" x14ac:dyDescent="0.25">
      <c r="A91" s="19">
        <v>41036</v>
      </c>
      <c r="B91" s="18" t="s">
        <v>3331</v>
      </c>
      <c r="C91" s="18" t="str">
        <f t="shared" si="2"/>
        <v>Truck Drivers Money Saving Tip</v>
      </c>
      <c r="D91" s="18" t="s">
        <v>4923</v>
      </c>
      <c r="E91" s="18" t="s">
        <v>4925</v>
      </c>
      <c r="G91" s="18" t="str">
        <f t="shared" si="3"/>
        <v xml:space="preserve"> Make it a habit to document on paper all of your times for dispatch, arrival, being loaded, etc. </v>
      </c>
    </row>
    <row r="92" spans="1:7" ht="45" x14ac:dyDescent="0.25">
      <c r="A92" s="19">
        <v>41037</v>
      </c>
      <c r="B92" s="18" t="s">
        <v>3332</v>
      </c>
      <c r="C92" s="18" t="str">
        <f t="shared" si="2"/>
        <v>Truck Drivers Money Saving Inquiry</v>
      </c>
      <c r="D92" s="18" t="s">
        <v>4923</v>
      </c>
      <c r="E92" s="18" t="s">
        <v>4926</v>
      </c>
      <c r="G92" s="18" t="str">
        <f t="shared" si="3"/>
        <v xml:space="preserve"> In what way do you document your important times? Paper, 'satcomm', cell phone, other? </v>
      </c>
    </row>
    <row r="93" spans="1:7" ht="45" x14ac:dyDescent="0.25">
      <c r="A93" s="19">
        <v>41038</v>
      </c>
      <c r="B93" s="18" t="s">
        <v>3333</v>
      </c>
      <c r="C93" s="18" t="str">
        <f t="shared" si="2"/>
        <v>Truck Drivers Money Saving Tip</v>
      </c>
      <c r="D93" s="18" t="s">
        <v>4923</v>
      </c>
      <c r="E93" s="18" t="s">
        <v>4925</v>
      </c>
      <c r="G93" s="18" t="str">
        <f t="shared" si="3"/>
        <v xml:space="preserve"> To avoid losing digital data, consider keeping a paper backup until 4 weeks after you're paid. </v>
      </c>
    </row>
    <row r="94" spans="1:7" ht="45" x14ac:dyDescent="0.25">
      <c r="A94" s="19">
        <v>41039</v>
      </c>
      <c r="B94" s="18" t="s">
        <v>3334</v>
      </c>
      <c r="C94" s="18" t="str">
        <f t="shared" si="2"/>
        <v>Truck Drivers Money Saving Inquiry</v>
      </c>
      <c r="D94" s="18" t="s">
        <v>4923</v>
      </c>
      <c r="E94" s="18" t="s">
        <v>4926</v>
      </c>
      <c r="G94" s="18" t="str">
        <f t="shared" si="3"/>
        <v xml:space="preserve"> Ever been asked to re-scan bills previously scanned &amp; sent? Did you have them on hand? </v>
      </c>
    </row>
    <row r="95" spans="1:7" ht="45" x14ac:dyDescent="0.25">
      <c r="A95" s="19">
        <v>41040</v>
      </c>
      <c r="B95" s="18" t="s">
        <v>3335</v>
      </c>
      <c r="C95" s="18" t="str">
        <f t="shared" si="2"/>
        <v>Truck Drivers Money Saving Tip</v>
      </c>
      <c r="D95" s="18" t="s">
        <v>4923</v>
      </c>
      <c r="E95" s="18" t="s">
        <v>4925</v>
      </c>
      <c r="G95" s="18" t="str">
        <f t="shared" si="3"/>
        <v xml:space="preserve"> After delivery &amp; scan, staple receipts to the correct bills. Get reimbursed for all expenses. </v>
      </c>
    </row>
    <row r="96" spans="1:7" ht="45" x14ac:dyDescent="0.25">
      <c r="A96" s="19">
        <v>41043</v>
      </c>
      <c r="B96" s="18" t="s">
        <v>3336</v>
      </c>
      <c r="C96" s="18" t="str">
        <f t="shared" si="2"/>
        <v>Truck Drivers Money Saving Tip</v>
      </c>
      <c r="D96" s="18" t="s">
        <v>4923</v>
      </c>
      <c r="E96" s="18" t="s">
        <v>4925</v>
      </c>
      <c r="G96" s="18" t="str">
        <f t="shared" si="3"/>
        <v xml:space="preserve"> Keeping a small supply of home remedies with you on the road can assist when you're in pain. </v>
      </c>
    </row>
    <row r="97" spans="1:7" ht="45" x14ac:dyDescent="0.25">
      <c r="A97" s="19">
        <v>41044</v>
      </c>
      <c r="B97" s="18" t="s">
        <v>3337</v>
      </c>
      <c r="C97" s="18" t="str">
        <f t="shared" si="2"/>
        <v>Truck Drivers Money Saving Inquiry</v>
      </c>
      <c r="D97" s="18" t="s">
        <v>4923</v>
      </c>
      <c r="E97" s="18" t="s">
        <v>4926</v>
      </c>
      <c r="G97" s="18" t="str">
        <f t="shared" si="3"/>
        <v xml:space="preserve"> Ever needed pain relief on the road and paid a premium for it at a truck stop travel store? </v>
      </c>
    </row>
    <row r="98" spans="1:7" ht="45" x14ac:dyDescent="0.25">
      <c r="A98" s="19">
        <v>41045</v>
      </c>
      <c r="B98" s="18" t="s">
        <v>3338</v>
      </c>
      <c r="C98" s="18" t="str">
        <f t="shared" si="2"/>
        <v>Truck Drivers Money Saving Tip</v>
      </c>
      <c r="D98" s="18" t="s">
        <v>4923</v>
      </c>
      <c r="E98" s="18" t="s">
        <v>4925</v>
      </c>
      <c r="G98" s="18" t="str">
        <f t="shared" si="3"/>
        <v xml:space="preserve"> Some cheaper over-the-counter medications work just as well as expensive brand name counterparts. </v>
      </c>
    </row>
    <row r="99" spans="1:7" ht="45" x14ac:dyDescent="0.25">
      <c r="A99" s="19">
        <v>41046</v>
      </c>
      <c r="B99" s="18" t="s">
        <v>3339</v>
      </c>
      <c r="C99" s="18" t="str">
        <f t="shared" si="2"/>
        <v>Truck Drivers Money Saving Inquiry</v>
      </c>
      <c r="D99" s="18" t="s">
        <v>4923</v>
      </c>
      <c r="E99" s="18" t="s">
        <v>4926</v>
      </c>
      <c r="G99" s="18" t="str">
        <f t="shared" si="3"/>
        <v xml:space="preserve"> Ever compared an OTC medication to a brand name prescription? Did it work better, same, worse? </v>
      </c>
    </row>
    <row r="100" spans="1:7" ht="45" x14ac:dyDescent="0.25">
      <c r="A100" s="19">
        <v>41047</v>
      </c>
      <c r="B100" s="18" t="s">
        <v>3340</v>
      </c>
      <c r="C100" s="18" t="str">
        <f t="shared" si="2"/>
        <v>Truck Drivers Money Saving Tip</v>
      </c>
      <c r="D100" s="18" t="s">
        <v>4923</v>
      </c>
      <c r="E100" s="18" t="s">
        <v>4925</v>
      </c>
      <c r="G100" s="18" t="str">
        <f t="shared" si="3"/>
        <v xml:space="preserve"> Some prescription plans claim to save you money. Compare the benefits &amp; costs before signing up. </v>
      </c>
    </row>
    <row r="101" spans="1:7" ht="45" x14ac:dyDescent="0.25">
      <c r="A101" s="19">
        <v>41050</v>
      </c>
      <c r="B101" s="18" t="s">
        <v>3341</v>
      </c>
      <c r="C101" s="18" t="str">
        <f t="shared" si="2"/>
        <v>Truck Drivers Money Saving Tip</v>
      </c>
      <c r="D101" s="18" t="s">
        <v>4923</v>
      </c>
      <c r="E101" s="18" t="s">
        <v>4925</v>
      </c>
      <c r="G101" s="18" t="str">
        <f t="shared" si="3"/>
        <v xml:space="preserve"> Traditionally, Memorial Day weekend starts summer vacation. Be on guard for extra traffic. </v>
      </c>
    </row>
    <row r="102" spans="1:7" ht="45" x14ac:dyDescent="0.25">
      <c r="A102" s="19">
        <v>41051</v>
      </c>
      <c r="B102" s="18" t="s">
        <v>3342</v>
      </c>
      <c r="C102" s="18" t="str">
        <f t="shared" si="2"/>
        <v>Truck Drivers Money Saving Inquiry</v>
      </c>
      <c r="D102" s="18" t="s">
        <v>4923</v>
      </c>
      <c r="E102" s="18" t="s">
        <v>4926</v>
      </c>
      <c r="G102" s="18" t="str">
        <f t="shared" si="3"/>
        <v xml:space="preserve"> How do you deal with summer's extra traffic? Is there a best time of the day to travel? </v>
      </c>
    </row>
    <row r="103" spans="1:7" ht="45" x14ac:dyDescent="0.25">
      <c r="A103" s="19">
        <v>41052</v>
      </c>
      <c r="B103" s="18" t="s">
        <v>3343</v>
      </c>
      <c r="C103" s="18" t="str">
        <f t="shared" si="2"/>
        <v>Truck Drivers Money Saving Tip</v>
      </c>
      <c r="D103" s="18" t="s">
        <v>4923</v>
      </c>
      <c r="E103" s="18" t="s">
        <v>4925</v>
      </c>
      <c r="G103" s="18" t="str">
        <f t="shared" si="3"/>
        <v xml:space="preserve"> Some vacationers drive larger vehicles than they're used to. Anticipate their need to maneuver. </v>
      </c>
    </row>
    <row r="104" spans="1:7" ht="45" x14ac:dyDescent="0.25">
      <c r="A104" s="19">
        <v>41053</v>
      </c>
      <c r="B104" s="18" t="s">
        <v>3344</v>
      </c>
      <c r="C104" s="18" t="str">
        <f t="shared" si="2"/>
        <v>Truck Drivers Money Saving Inquiry</v>
      </c>
      <c r="D104" s="18" t="s">
        <v>4923</v>
      </c>
      <c r="E104" s="18" t="s">
        <v>4926</v>
      </c>
      <c r="G104" s="18" t="str">
        <f t="shared" si="3"/>
        <v xml:space="preserve"> Have you found an increase in fuel prices due to Memorial Day weekend? </v>
      </c>
    </row>
    <row r="105" spans="1:7" ht="45" x14ac:dyDescent="0.25">
      <c r="A105" s="19">
        <v>41054</v>
      </c>
      <c r="B105" s="18" t="s">
        <v>3345</v>
      </c>
      <c r="C105" s="18" t="str">
        <f t="shared" si="2"/>
        <v>Truck Drivers Money Saving Tip</v>
      </c>
      <c r="D105" s="18" t="s">
        <v>4923</v>
      </c>
      <c r="E105" s="18" t="s">
        <v>4925</v>
      </c>
      <c r="G105" s="18" t="str">
        <f t="shared" si="3"/>
        <v xml:space="preserve"> Travel-related merchants prepare for summer traffic. Explore available cost saving options. </v>
      </c>
    </row>
    <row r="106" spans="1:7" ht="45" x14ac:dyDescent="0.25">
      <c r="A106" s="19">
        <v>41057</v>
      </c>
      <c r="B106" s="18" t="s">
        <v>3346</v>
      </c>
      <c r="C106" s="18" t="str">
        <f t="shared" si="2"/>
        <v>Truck Drivers Money Saving Tip</v>
      </c>
      <c r="D106" s="18" t="s">
        <v>4923</v>
      </c>
      <c r="E106" s="18" t="s">
        <v>4925</v>
      </c>
      <c r="G106" s="18" t="str">
        <f t="shared" si="3"/>
        <v xml:space="preserve"> Because of space &amp; weight restrictions, truckers must evaluate what items to take with them OTR. </v>
      </c>
    </row>
    <row r="107" spans="1:7" ht="45" x14ac:dyDescent="0.25">
      <c r="A107" s="19">
        <v>41058</v>
      </c>
      <c r="B107" s="18" t="s">
        <v>3347</v>
      </c>
      <c r="C107" s="18" t="str">
        <f t="shared" si="2"/>
        <v>Truck Drivers Money Saving Inquiry</v>
      </c>
      <c r="D107" s="18" t="s">
        <v>4923</v>
      </c>
      <c r="E107" s="18" t="s">
        <v>4926</v>
      </c>
      <c r="G107" s="18" t="str">
        <f t="shared" si="3"/>
        <v xml:space="preserve"> Should you ever buy a product on sale now that you don't need now but will soon? </v>
      </c>
    </row>
    <row r="108" spans="1:7" ht="45" x14ac:dyDescent="0.25">
      <c r="A108" s="19">
        <v>41059</v>
      </c>
      <c r="B108" s="18" t="s">
        <v>3348</v>
      </c>
      <c r="C108" s="18" t="str">
        <f t="shared" si="2"/>
        <v>Truck Drivers Money Saving Tip</v>
      </c>
      <c r="D108" s="18" t="s">
        <v>4923</v>
      </c>
      <c r="E108" s="18" t="s">
        <v>4925</v>
      </c>
      <c r="G108" s="18" t="str">
        <f t="shared" si="3"/>
        <v xml:space="preserve"> If part of a load is refused but in usable condition, consider what to save, use or give away. </v>
      </c>
    </row>
    <row r="109" spans="1:7" ht="45" x14ac:dyDescent="0.25">
      <c r="A109" s="19">
        <v>41060</v>
      </c>
      <c r="B109" s="18" t="s">
        <v>3349</v>
      </c>
      <c r="C109" s="18" t="str">
        <f t="shared" si="2"/>
        <v>Truck Drivers Money Saving Inquiry</v>
      </c>
      <c r="D109" s="18" t="s">
        <v>4923</v>
      </c>
      <c r="E109" s="18" t="s">
        <v>4926</v>
      </c>
      <c r="G109" s="18" t="str">
        <f t="shared" si="3"/>
        <v xml:space="preserve"> What was the most useful or expensive refused part of a load that you saved or used yourself? </v>
      </c>
    </row>
    <row r="110" spans="1:7" ht="45" x14ac:dyDescent="0.25">
      <c r="A110" s="19">
        <v>41061</v>
      </c>
      <c r="B110" s="18" t="s">
        <v>3350</v>
      </c>
      <c r="C110" s="18" t="str">
        <f t="shared" si="2"/>
        <v>Truck Drivers Money Saving Tip</v>
      </c>
      <c r="D110" s="18" t="s">
        <v>4923</v>
      </c>
      <c r="E110" s="18" t="s">
        <v>4925</v>
      </c>
      <c r="G110" s="18" t="str">
        <f t="shared" si="3"/>
        <v xml:space="preserve"> Beware of eating food from cans with damaged seals. Contamination could have entered the can. </v>
      </c>
    </row>
    <row r="111" spans="1:7" ht="45" x14ac:dyDescent="0.25">
      <c r="A111" s="19">
        <v>41064</v>
      </c>
      <c r="B111" s="18" t="s">
        <v>3351</v>
      </c>
      <c r="C111" s="18" t="str">
        <f t="shared" si="2"/>
        <v>Truck Drivers Money Saving Tip</v>
      </c>
      <c r="D111" s="18" t="s">
        <v>4923</v>
      </c>
      <c r="E111" s="18" t="s">
        <v>4925</v>
      </c>
      <c r="G111" s="18" t="str">
        <f t="shared" si="3"/>
        <v xml:space="preserve"> Shore power climate control and electrification can help you save much money over idling. </v>
      </c>
    </row>
    <row r="112" spans="1:7" ht="45" x14ac:dyDescent="0.25">
      <c r="A112" s="19">
        <v>41065</v>
      </c>
      <c r="B112" s="18" t="s">
        <v>3352</v>
      </c>
      <c r="C112" s="18" t="str">
        <f t="shared" si="2"/>
        <v>Truck Drivers Money Saving Inquiry</v>
      </c>
      <c r="D112" s="18" t="s">
        <v>4923</v>
      </c>
      <c r="E112" s="18" t="s">
        <v>4926</v>
      </c>
      <c r="G112" s="18" t="str">
        <f t="shared" si="3"/>
        <v xml:space="preserve"> In the summer, which shore power options do you use most to save money? </v>
      </c>
    </row>
    <row r="113" spans="1:7" ht="45" x14ac:dyDescent="0.25">
      <c r="A113" s="19">
        <v>41066</v>
      </c>
      <c r="B113" s="18" t="s">
        <v>3353</v>
      </c>
      <c r="C113" s="18" t="str">
        <f t="shared" si="2"/>
        <v>Truck Drivers Money Saving Tip</v>
      </c>
      <c r="D113" s="18" t="s">
        <v>4923</v>
      </c>
      <c r="E113" s="18" t="s">
        <v>4925</v>
      </c>
      <c r="G113" s="18" t="str">
        <f t="shared" si="3"/>
        <v xml:space="preserve"> Some shore power options may cost more than others or extra. Pay only for what you use. </v>
      </c>
    </row>
    <row r="114" spans="1:7" ht="45" x14ac:dyDescent="0.25">
      <c r="A114" s="19">
        <v>41067</v>
      </c>
      <c r="B114" s="18" t="s">
        <v>3354</v>
      </c>
      <c r="C114" s="18" t="str">
        <f t="shared" si="2"/>
        <v>Truck Drivers Money Saving Inquiry</v>
      </c>
      <c r="D114" s="18" t="s">
        <v>4923</v>
      </c>
      <c r="E114" s="18" t="s">
        <v>4926</v>
      </c>
      <c r="G114" s="18" t="str">
        <f t="shared" si="3"/>
        <v xml:space="preserve"> Have you ever purchased shore power time in large amounts or in bulk to save money? </v>
      </c>
    </row>
    <row r="115" spans="1:7" ht="45" x14ac:dyDescent="0.25">
      <c r="A115" s="19">
        <v>41068</v>
      </c>
      <c r="B115" s="18" t="s">
        <v>3355</v>
      </c>
      <c r="C115" s="18" t="str">
        <f t="shared" si="2"/>
        <v>Truck Drivers Money Saving Tip</v>
      </c>
      <c r="D115" s="18" t="s">
        <v>4923</v>
      </c>
      <c r="E115" s="18" t="s">
        <v>4925</v>
      </c>
      <c r="G115" s="18" t="str">
        <f t="shared" si="3"/>
        <v xml:space="preserve"> Differences exist between truck stop shore power units. Evaluate the best value for you. </v>
      </c>
    </row>
    <row r="116" spans="1:7" ht="30" x14ac:dyDescent="0.25">
      <c r="A116" s="19">
        <v>41071</v>
      </c>
      <c r="B116" s="18" t="s">
        <v>3356</v>
      </c>
      <c r="C116" s="18" t="str">
        <f t="shared" si="2"/>
        <v>Truck Drivers Money Saving Tip</v>
      </c>
      <c r="D116" s="18" t="s">
        <v>4923</v>
      </c>
      <c r="E116" s="18" t="s">
        <v>4925</v>
      </c>
      <c r="G116" s="18" t="str">
        <f t="shared" si="3"/>
        <v xml:space="preserve"> Evaluate dash cam systems for the right one for you, including the number of cameras. </v>
      </c>
    </row>
    <row r="117" spans="1:7" ht="45" x14ac:dyDescent="0.25">
      <c r="A117" s="19">
        <v>41072</v>
      </c>
      <c r="B117" s="18" t="s">
        <v>3357</v>
      </c>
      <c r="C117" s="18" t="str">
        <f t="shared" si="2"/>
        <v>Truck Drivers Money Saving Inquiry</v>
      </c>
      <c r="D117" s="18" t="s">
        <v>4923</v>
      </c>
      <c r="E117" s="18" t="s">
        <v>4926</v>
      </c>
      <c r="G117" s="18" t="str">
        <f t="shared" si="3"/>
        <v xml:space="preserve"> How many dash cams in which places would you recommend for a new trucker user? </v>
      </c>
    </row>
    <row r="118" spans="1:7" ht="30" x14ac:dyDescent="0.25">
      <c r="A118" s="19">
        <v>41073</v>
      </c>
      <c r="B118" s="18" t="s">
        <v>3358</v>
      </c>
      <c r="C118" s="18" t="str">
        <f t="shared" si="2"/>
        <v>Truck Drivers Money Saving Tip</v>
      </c>
      <c r="D118" s="18" t="s">
        <v>4923</v>
      </c>
      <c r="E118" s="18" t="s">
        <v>4925</v>
      </c>
      <c r="G118" s="18" t="str">
        <f t="shared" si="3"/>
        <v xml:space="preserve"> Dash cam footage can prove fault for truckers in accidents. Follow company usage rules. </v>
      </c>
    </row>
    <row r="119" spans="1:7" ht="45" x14ac:dyDescent="0.25">
      <c r="A119" s="19">
        <v>41074</v>
      </c>
      <c r="B119" s="18" t="s">
        <v>3359</v>
      </c>
      <c r="C119" s="18" t="str">
        <f t="shared" si="2"/>
        <v>Truck Drivers Money Saving Inquiry</v>
      </c>
      <c r="D119" s="18" t="s">
        <v>4923</v>
      </c>
      <c r="E119" s="18" t="s">
        <v>4926</v>
      </c>
      <c r="G119" s="18" t="str">
        <f t="shared" si="3"/>
        <v xml:space="preserve"> Have you as a trucker ever used a dash cam footage as evidence in a legal situation? </v>
      </c>
    </row>
    <row r="120" spans="1:7" ht="45" x14ac:dyDescent="0.25">
      <c r="A120" s="19">
        <v>41075</v>
      </c>
      <c r="B120" s="18" t="s">
        <v>3360</v>
      </c>
      <c r="C120" s="18" t="str">
        <f t="shared" si="2"/>
        <v>Truck Drivers Money Saving Tip</v>
      </c>
      <c r="D120" s="18" t="s">
        <v>4923</v>
      </c>
      <c r="E120" s="18" t="s">
        <v>4925</v>
      </c>
      <c r="G120" s="18" t="str">
        <f t="shared" si="3"/>
        <v xml:space="preserve"> Investigate the recording time of dash cam media &amp; if they are re-usable before buying. </v>
      </c>
    </row>
    <row r="121" spans="1:7" ht="30" x14ac:dyDescent="0.25">
      <c r="A121" s="19">
        <v>41078</v>
      </c>
      <c r="B121" s="18" t="s">
        <v>3361</v>
      </c>
      <c r="C121" s="18" t="str">
        <f t="shared" si="2"/>
        <v>Truck Drivers Money Saving Tip</v>
      </c>
      <c r="D121" s="18" t="s">
        <v>4923</v>
      </c>
      <c r="E121" s="18" t="s">
        <v>4925</v>
      </c>
      <c r="G121" s="18" t="str">
        <f t="shared" si="3"/>
        <v xml:space="preserve"> Regarding cereal, 'natural' does not equal 'organic'. Evaluate your consumer choices. </v>
      </c>
    </row>
    <row r="122" spans="1:7" ht="45" x14ac:dyDescent="0.25">
      <c r="A122" s="19">
        <v>41079</v>
      </c>
      <c r="B122" s="18" t="s">
        <v>3362</v>
      </c>
      <c r="C122" s="18" t="str">
        <f t="shared" si="2"/>
        <v>Truck Drivers Money Saving Inquiry</v>
      </c>
      <c r="D122" s="18" t="s">
        <v>4923</v>
      </c>
      <c r="E122" s="18" t="s">
        <v>4926</v>
      </c>
      <c r="G122" s="18" t="str">
        <f t="shared" si="3"/>
        <v xml:space="preserve"> Have you ever changed brands of food because one was healthier than another? </v>
      </c>
    </row>
    <row r="123" spans="1:7" ht="30" x14ac:dyDescent="0.25">
      <c r="A123" s="19">
        <v>41080</v>
      </c>
      <c r="B123" s="18" t="s">
        <v>3363</v>
      </c>
      <c r="C123" s="18" t="str">
        <f t="shared" si="2"/>
        <v>Truck Drivers Money Saving Tip</v>
      </c>
      <c r="D123" s="18" t="s">
        <v>4923</v>
      </c>
      <c r="E123" s="18" t="s">
        <v>4925</v>
      </c>
      <c r="G123" s="18" t="str">
        <f t="shared" si="3"/>
        <v xml:space="preserve"> Health-conscious truckers can request truck stops to start stocking organic foods. </v>
      </c>
    </row>
    <row r="124" spans="1:7" ht="45" x14ac:dyDescent="0.25">
      <c r="A124" s="19">
        <v>41081</v>
      </c>
      <c r="B124" s="18" t="s">
        <v>3364</v>
      </c>
      <c r="C124" s="18" t="str">
        <f t="shared" si="2"/>
        <v>Truck Drivers Money Saving Inquiry</v>
      </c>
      <c r="D124" s="18" t="s">
        <v>4923</v>
      </c>
      <c r="E124" s="18" t="s">
        <v>4926</v>
      </c>
      <c r="G124" s="18" t="str">
        <f t="shared" si="3"/>
        <v xml:space="preserve"> How much extra does organic food cost than non-organic? Is organic worth the cost? </v>
      </c>
    </row>
    <row r="125" spans="1:7" ht="30" x14ac:dyDescent="0.25">
      <c r="A125" s="19">
        <v>41082</v>
      </c>
      <c r="B125" s="18" t="s">
        <v>3365</v>
      </c>
      <c r="C125" s="18" t="str">
        <f t="shared" si="2"/>
        <v>Truck Drivers Money Saving Tip</v>
      </c>
      <c r="D125" s="18" t="s">
        <v>4923</v>
      </c>
      <c r="E125" s="18" t="s">
        <v>4925</v>
      </c>
      <c r="G125" s="18" t="str">
        <f t="shared" si="3"/>
        <v xml:space="preserve"> Truckers may have to shop in grocery stores to get a wide variety of healthy food. </v>
      </c>
    </row>
    <row r="126" spans="1:7" ht="45" x14ac:dyDescent="0.25">
      <c r="A126" s="19">
        <v>41085</v>
      </c>
      <c r="B126" s="18" t="s">
        <v>3366</v>
      </c>
      <c r="C126" s="18" t="str">
        <f t="shared" si="2"/>
        <v>Truck Drivers Money Saving Tip</v>
      </c>
      <c r="D126" s="18" t="s">
        <v>4923</v>
      </c>
      <c r="E126" s="18" t="s">
        <v>4925</v>
      </c>
      <c r="G126" s="18" t="str">
        <f t="shared" si="3"/>
        <v xml:space="preserve"> Some trucking company terminals may not supply shower towels. Carry your own with you. </v>
      </c>
    </row>
    <row r="127" spans="1:7" ht="45" x14ac:dyDescent="0.25">
      <c r="A127" s="19">
        <v>41086</v>
      </c>
      <c r="B127" s="18" t="s">
        <v>3367</v>
      </c>
      <c r="C127" s="18" t="str">
        <f t="shared" si="2"/>
        <v>Truck Drivers Money Saving Inquiry</v>
      </c>
      <c r="D127" s="18" t="s">
        <v>4923</v>
      </c>
      <c r="E127" s="18" t="s">
        <v>4926</v>
      </c>
      <c r="G127" s="18" t="str">
        <f t="shared" si="3"/>
        <v xml:space="preserve"> Does your trucking company clean out showers after every use? Is it worth the cost? </v>
      </c>
    </row>
    <row r="128" spans="1:7" ht="45" x14ac:dyDescent="0.25">
      <c r="A128" s="19">
        <v>41087</v>
      </c>
      <c r="B128" s="18" t="s">
        <v>3368</v>
      </c>
      <c r="C128" s="18" t="str">
        <f t="shared" si="2"/>
        <v>Truck Drivers Money Saving Tip</v>
      </c>
      <c r="D128" s="18" t="s">
        <v>4923</v>
      </c>
      <c r="E128" s="18" t="s">
        <v>4925</v>
      </c>
      <c r="G128" s="18" t="str">
        <f t="shared" si="3"/>
        <v xml:space="preserve"> Refuse to use showers with visible mold or mildew because of potential resulting infections. </v>
      </c>
    </row>
    <row r="129" spans="1:7" ht="45" x14ac:dyDescent="0.25">
      <c r="A129" s="19">
        <v>41088</v>
      </c>
      <c r="B129" s="18" t="s">
        <v>3369</v>
      </c>
      <c r="C129" s="18" t="str">
        <f t="shared" si="2"/>
        <v>Truck Drivers Money Saving Inquiry</v>
      </c>
      <c r="D129" s="18" t="s">
        <v>4923</v>
      </c>
      <c r="E129" s="18" t="s">
        <v>4926</v>
      </c>
      <c r="G129" s="18" t="str">
        <f t="shared" si="3"/>
        <v xml:space="preserve"> Would you rather shower at a terminal than at a truck stop? Does this save you money? </v>
      </c>
    </row>
    <row r="130" spans="1:7" ht="30" x14ac:dyDescent="0.25">
      <c r="A130" s="19">
        <v>41089</v>
      </c>
      <c r="B130" s="18" t="s">
        <v>3370</v>
      </c>
      <c r="C130" s="18" t="str">
        <f t="shared" si="2"/>
        <v>Truck Drivers Money Saving Tip</v>
      </c>
      <c r="D130" s="18" t="s">
        <v>4923</v>
      </c>
      <c r="E130" s="18" t="s">
        <v>4925</v>
      </c>
      <c r="G130" s="18" t="str">
        <f t="shared" si="3"/>
        <v xml:space="preserve"> Some drivers may want to carry a disinfectant to spray showers before using them. </v>
      </c>
    </row>
    <row r="131" spans="1:7" ht="45" x14ac:dyDescent="0.25">
      <c r="A131" s="19">
        <v>41092</v>
      </c>
      <c r="B131" s="18" t="s">
        <v>3371</v>
      </c>
      <c r="C131" s="18" t="str">
        <f t="shared" ref="C131:C194" si="4">LEFT(B131, FIND(": ", B131&amp;" ")-1)</f>
        <v>Truck Drivers Money Saving Tip</v>
      </c>
      <c r="D131" s="18" t="s">
        <v>4923</v>
      </c>
      <c r="E131" s="18" t="s">
        <v>4925</v>
      </c>
      <c r="G131" s="18" t="str">
        <f t="shared" ref="G131:G194" si="5">RIGHT(B131,LEN(B131)-FIND(":",B131))</f>
        <v xml:space="preserve"> Clever OTR drivers carry a variety of food with them for breakfasts, lunches and dinners. </v>
      </c>
    </row>
    <row r="132" spans="1:7" ht="45" x14ac:dyDescent="0.25">
      <c r="A132" s="19">
        <v>41093</v>
      </c>
      <c r="B132" s="18" t="s">
        <v>3372</v>
      </c>
      <c r="C132" s="18" t="str">
        <f t="shared" si="4"/>
        <v>Truck Drivers Money Saving Inquiry</v>
      </c>
      <c r="D132" s="18" t="s">
        <v>4923</v>
      </c>
      <c r="E132" s="18" t="s">
        <v>4926</v>
      </c>
      <c r="G132" s="18" t="str">
        <f t="shared" si="5"/>
        <v xml:space="preserve"> How much money would you as a trucker say you save by fixing your own meals? </v>
      </c>
    </row>
    <row r="133" spans="1:7" ht="30" x14ac:dyDescent="0.25">
      <c r="A133" s="19">
        <v>41094</v>
      </c>
      <c r="B133" s="18" t="s">
        <v>3373</v>
      </c>
      <c r="C133" s="18" t="str">
        <f t="shared" si="4"/>
        <v>Truck Drivers Money Saving Tip</v>
      </c>
      <c r="D133" s="18" t="s">
        <v>4923</v>
      </c>
      <c r="E133" s="18" t="s">
        <v>4925</v>
      </c>
      <c r="G133" s="18" t="str">
        <f t="shared" si="5"/>
        <v xml:space="preserve"> Truckers can save a lot of money by refusing to drink soda pop or soft drinks. </v>
      </c>
    </row>
    <row r="134" spans="1:7" ht="45" x14ac:dyDescent="0.25">
      <c r="A134" s="19">
        <v>41095</v>
      </c>
      <c r="B134" s="18" t="s">
        <v>3374</v>
      </c>
      <c r="C134" s="18" t="str">
        <f t="shared" si="4"/>
        <v>Truck Drivers Money Saving Inquiry</v>
      </c>
      <c r="D134" s="18" t="s">
        <v>4923</v>
      </c>
      <c r="E134" s="18" t="s">
        <v>4926</v>
      </c>
      <c r="G134" s="18" t="str">
        <f t="shared" si="5"/>
        <v xml:space="preserve"> Have you kicked the soda pop or soft drink habit? How much money have you saved? </v>
      </c>
    </row>
    <row r="135" spans="1:7" ht="30" x14ac:dyDescent="0.25">
      <c r="A135" s="19">
        <v>41096</v>
      </c>
      <c r="B135" s="18" t="s">
        <v>3375</v>
      </c>
      <c r="C135" s="18" t="str">
        <f t="shared" si="4"/>
        <v>Truck Drivers Money Saving Tip</v>
      </c>
      <c r="D135" s="18" t="s">
        <v>4923</v>
      </c>
      <c r="E135" s="18" t="s">
        <v>4925</v>
      </c>
      <c r="G135" s="18" t="str">
        <f t="shared" si="5"/>
        <v xml:space="preserve"> Set a goal to save every penny you don't spend on sodas and snacks. </v>
      </c>
    </row>
    <row r="136" spans="1:7" ht="30" x14ac:dyDescent="0.25">
      <c r="A136" s="19">
        <v>41099</v>
      </c>
      <c r="B136" s="18" t="s">
        <v>3376</v>
      </c>
      <c r="C136" s="18" t="str">
        <f t="shared" si="4"/>
        <v>Truck Drivers Money Saving Tip</v>
      </c>
      <c r="D136" s="18" t="s">
        <v>4923</v>
      </c>
      <c r="E136" s="18" t="s">
        <v>4925</v>
      </c>
      <c r="G136" s="18" t="str">
        <f t="shared" si="5"/>
        <v xml:space="preserve"> Buying oil, coolant and other truck products on the road can be expensive. </v>
      </c>
    </row>
    <row r="137" spans="1:7" ht="45" x14ac:dyDescent="0.25">
      <c r="A137" s="19">
        <v>41100</v>
      </c>
      <c r="B137" s="18" t="s">
        <v>3377</v>
      </c>
      <c r="C137" s="18" t="str">
        <f t="shared" si="4"/>
        <v>Truck Drivers Money Saving Inquiry</v>
      </c>
      <c r="D137" s="18" t="s">
        <v>4923</v>
      </c>
      <c r="E137" s="18" t="s">
        <v>4926</v>
      </c>
      <c r="G137" s="18" t="str">
        <f t="shared" si="5"/>
        <v xml:space="preserve"> How much did you spend on your last gallon of coolant purchased at which truck stop? </v>
      </c>
    </row>
    <row r="138" spans="1:7" ht="30" x14ac:dyDescent="0.25">
      <c r="A138" s="19">
        <v>41101</v>
      </c>
      <c r="B138" s="18" t="s">
        <v>3378</v>
      </c>
      <c r="C138" s="18" t="str">
        <f t="shared" si="4"/>
        <v>Truck Drivers Money Saving Tip</v>
      </c>
      <c r="D138" s="18" t="s">
        <v>4923</v>
      </c>
      <c r="E138" s="18" t="s">
        <v>4925</v>
      </c>
      <c r="G138" s="18" t="str">
        <f t="shared" si="5"/>
        <v xml:space="preserve"> Stock up on fluids and paperwork while you're at your company's terminal. </v>
      </c>
    </row>
    <row r="139" spans="1:7" ht="45" x14ac:dyDescent="0.25">
      <c r="A139" s="19">
        <v>41102</v>
      </c>
      <c r="B139" s="18" t="s">
        <v>3379</v>
      </c>
      <c r="C139" s="18" t="str">
        <f t="shared" si="4"/>
        <v>Truck Drivers Money Saving Inquiry</v>
      </c>
      <c r="D139" s="18" t="s">
        <v>4923</v>
      </c>
      <c r="E139" s="18" t="s">
        <v>4926</v>
      </c>
      <c r="G139" s="18" t="str">
        <f t="shared" si="5"/>
        <v xml:space="preserve"> Have you ever forgotten to get fluids at a terminal and regretted it? What happened? </v>
      </c>
    </row>
    <row r="140" spans="1:7" ht="30" x14ac:dyDescent="0.25">
      <c r="A140" s="19">
        <v>41103</v>
      </c>
      <c r="B140" s="18" t="s">
        <v>3380</v>
      </c>
      <c r="C140" s="18" t="str">
        <f t="shared" si="4"/>
        <v>Truck Drivers Money Saving Tip</v>
      </c>
      <c r="D140" s="18" t="s">
        <v>4923</v>
      </c>
      <c r="E140" s="18" t="s">
        <v>4925</v>
      </c>
      <c r="G140" s="18" t="str">
        <f t="shared" si="5"/>
        <v xml:space="preserve"> Monitor your truck's fluid levels, especially in the summer. Refill as needed. </v>
      </c>
    </row>
    <row r="141" spans="1:7" ht="45" x14ac:dyDescent="0.25">
      <c r="A141" s="19">
        <v>41106</v>
      </c>
      <c r="B141" s="18" t="s">
        <v>3381</v>
      </c>
      <c r="C141" s="18" t="str">
        <f t="shared" si="4"/>
        <v>Truck Drivers Money Saving Tip</v>
      </c>
      <c r="D141" s="18" t="s">
        <v>4923</v>
      </c>
      <c r="E141" s="18" t="s">
        <v>4925</v>
      </c>
      <c r="G141" s="18" t="str">
        <f t="shared" si="5"/>
        <v xml:space="preserve"> Internet access is more available than ever on the road. Choose your connection carefully. </v>
      </c>
    </row>
    <row r="142" spans="1:7" ht="45" x14ac:dyDescent="0.25">
      <c r="A142" s="19">
        <v>41107</v>
      </c>
      <c r="B142" s="18" t="s">
        <v>3382</v>
      </c>
      <c r="C142" s="18" t="str">
        <f t="shared" si="4"/>
        <v>Truck Drivers Money Saving Inquiry</v>
      </c>
      <c r="D142" s="18" t="s">
        <v>4923</v>
      </c>
      <c r="E142" s="18" t="s">
        <v>4926</v>
      </c>
      <c r="G142" s="18" t="str">
        <f t="shared" si="5"/>
        <v xml:space="preserve"> Have you ever purchased a day's Internet service at a truck stop? How did that work? </v>
      </c>
    </row>
    <row r="143" spans="1:7" ht="45" x14ac:dyDescent="0.25">
      <c r="A143" s="19">
        <v>41108</v>
      </c>
      <c r="B143" s="18" t="s">
        <v>3383</v>
      </c>
      <c r="C143" s="18" t="str">
        <f t="shared" si="4"/>
        <v>Truck Drivers Money Saving Tip</v>
      </c>
      <c r="D143" s="18" t="s">
        <v>4923</v>
      </c>
      <c r="E143" s="18" t="s">
        <v>4925</v>
      </c>
      <c r="G143" s="18" t="str">
        <f t="shared" si="5"/>
        <v xml:space="preserve"> Some drivers prefer to purchase Internet access for longer periods of time to save money. </v>
      </c>
    </row>
    <row r="144" spans="1:7" ht="45" x14ac:dyDescent="0.25">
      <c r="A144" s="19">
        <v>41109</v>
      </c>
      <c r="B144" s="18" t="s">
        <v>3384</v>
      </c>
      <c r="C144" s="18" t="str">
        <f t="shared" si="4"/>
        <v>Truck Drivers Money Saving Inquiry</v>
      </c>
      <c r="D144" s="18" t="s">
        <v>4923</v>
      </c>
      <c r="E144" s="18" t="s">
        <v>4926</v>
      </c>
      <c r="G144" s="18" t="str">
        <f t="shared" si="5"/>
        <v xml:space="preserve"> What is the best deal on Internet access on the road that you have ever found? </v>
      </c>
    </row>
    <row r="145" spans="1:7" ht="45" x14ac:dyDescent="0.25">
      <c r="A145" s="19">
        <v>41110</v>
      </c>
      <c r="B145" s="18" t="s">
        <v>3385</v>
      </c>
      <c r="C145" s="18" t="str">
        <f t="shared" si="4"/>
        <v>Truck Drivers Money Saving Tip</v>
      </c>
      <c r="D145" s="18" t="s">
        <v>4923</v>
      </c>
      <c r="E145" s="18" t="s">
        <v>4925</v>
      </c>
      <c r="G145" s="18" t="str">
        <f t="shared" si="5"/>
        <v xml:space="preserve"> Mobile broadband service may require a 2-year contract. Evaluate that vs. prepaid service. </v>
      </c>
    </row>
    <row r="146" spans="1:7" ht="45" x14ac:dyDescent="0.25">
      <c r="A146" s="19">
        <v>41113</v>
      </c>
      <c r="B146" s="18" t="s">
        <v>3386</v>
      </c>
      <c r="C146" s="18" t="str">
        <f t="shared" si="4"/>
        <v>Truck Drivers Money Saving Tip</v>
      </c>
      <c r="D146" s="18" t="s">
        <v>4923</v>
      </c>
      <c r="E146" s="18" t="s">
        <v>4925</v>
      </c>
      <c r="G146" s="18" t="str">
        <f t="shared" si="5"/>
        <v xml:space="preserve"> Weather can change rapidly. Allow time for slow-downs due to wind, rain, storms, etc. </v>
      </c>
    </row>
    <row r="147" spans="1:7" ht="45" x14ac:dyDescent="0.25">
      <c r="A147" s="19">
        <v>41114</v>
      </c>
      <c r="B147" s="18" t="s">
        <v>3387</v>
      </c>
      <c r="C147" s="18" t="str">
        <f t="shared" si="4"/>
        <v>Truck Drivers Money Saving Inquiry</v>
      </c>
      <c r="D147" s="18" t="s">
        <v>4923</v>
      </c>
      <c r="E147" s="18" t="s">
        <v>4926</v>
      </c>
      <c r="G147" s="18" t="str">
        <f t="shared" si="5"/>
        <v xml:space="preserve"> Have you ever been delayed by or attempted to outrun a storm? What happened? </v>
      </c>
    </row>
    <row r="148" spans="1:7" ht="30" x14ac:dyDescent="0.25">
      <c r="A148" s="19">
        <v>41115</v>
      </c>
      <c r="B148" s="18" t="s">
        <v>3388</v>
      </c>
      <c r="C148" s="18" t="str">
        <f t="shared" si="4"/>
        <v>Truck Drivers Money Saving Tip</v>
      </c>
      <c r="D148" s="18" t="s">
        <v>4923</v>
      </c>
      <c r="E148" s="18" t="s">
        <v>4925</v>
      </c>
      <c r="G148" s="18" t="str">
        <f t="shared" si="5"/>
        <v xml:space="preserve"> Visibility is reduced in fog, smog, smoke, rain, snow, etc. Slow down for safety's sake. </v>
      </c>
    </row>
    <row r="149" spans="1:7" ht="45" x14ac:dyDescent="0.25">
      <c r="A149" s="19">
        <v>41116</v>
      </c>
      <c r="B149" s="18" t="s">
        <v>3389</v>
      </c>
      <c r="C149" s="18" t="str">
        <f t="shared" si="4"/>
        <v>Truck Drivers Money Saving Inquiry</v>
      </c>
      <c r="D149" s="18" t="s">
        <v>4923</v>
      </c>
      <c r="E149" s="18" t="s">
        <v>4926</v>
      </c>
      <c r="G149" s="18" t="str">
        <f t="shared" si="5"/>
        <v xml:space="preserve"> What are the worst places for reduced visibility due to weather events? </v>
      </c>
    </row>
    <row r="150" spans="1:7" ht="30" x14ac:dyDescent="0.25">
      <c r="A150" s="19">
        <v>41117</v>
      </c>
      <c r="B150" s="18" t="s">
        <v>3390</v>
      </c>
      <c r="C150" s="18" t="str">
        <f t="shared" si="4"/>
        <v>Truck Drivers Money Saving Tip</v>
      </c>
      <c r="D150" s="18" t="s">
        <v>4923</v>
      </c>
      <c r="E150" s="18" t="s">
        <v>4925</v>
      </c>
      <c r="G150" s="18" t="str">
        <f t="shared" si="5"/>
        <v xml:space="preserve"> Keeping your windshield clean and coated with water repellant can aid visibility. </v>
      </c>
    </row>
    <row r="151" spans="1:7" ht="30" x14ac:dyDescent="0.25">
      <c r="A151" s="19">
        <v>41120</v>
      </c>
      <c r="B151" s="18" t="s">
        <v>3391</v>
      </c>
      <c r="C151" s="18" t="str">
        <f t="shared" si="4"/>
        <v>Truck Drivers Money Saving Tip</v>
      </c>
      <c r="D151" s="18" t="s">
        <v>4923</v>
      </c>
      <c r="E151" s="18" t="s">
        <v>4925</v>
      </c>
      <c r="G151" s="18" t="str">
        <f t="shared" si="5"/>
        <v xml:space="preserve"> Long haul truckers can do some physical exercises in their trucks for free. </v>
      </c>
    </row>
    <row r="152" spans="1:7" ht="45" x14ac:dyDescent="0.25">
      <c r="A152" s="19">
        <v>41121</v>
      </c>
      <c r="B152" s="18" t="s">
        <v>3392</v>
      </c>
      <c r="C152" s="18" t="str">
        <f t="shared" si="4"/>
        <v>Truck Drivers Money Saving Inquiry</v>
      </c>
      <c r="D152" s="18" t="s">
        <v>4923</v>
      </c>
      <c r="E152" s="18" t="s">
        <v>4926</v>
      </c>
      <c r="G152" s="18" t="str">
        <f t="shared" si="5"/>
        <v xml:space="preserve"> If you as a trucker do an exercise routine in your truck, which exercises do you do? </v>
      </c>
    </row>
    <row r="153" spans="1:7" ht="30" x14ac:dyDescent="0.25">
      <c r="A153" s="19">
        <v>41122</v>
      </c>
      <c r="B153" s="18" t="s">
        <v>3393</v>
      </c>
      <c r="C153" s="18" t="str">
        <f t="shared" si="4"/>
        <v>Truck Drivers Money Saving Tip</v>
      </c>
      <c r="D153" s="18" t="s">
        <v>4923</v>
      </c>
      <c r="E153" s="18" t="s">
        <v>4925</v>
      </c>
      <c r="G153" s="18" t="str">
        <f t="shared" si="5"/>
        <v xml:space="preserve"> Walking is a good form of physical exercise. Wear the right clothes and shoes for it. </v>
      </c>
    </row>
    <row r="154" spans="1:7" ht="45" x14ac:dyDescent="0.25">
      <c r="A154" s="19">
        <v>41123</v>
      </c>
      <c r="B154" s="18" t="s">
        <v>3394</v>
      </c>
      <c r="C154" s="18" t="str">
        <f t="shared" si="4"/>
        <v>Truck Drivers Money Saving Inquiry</v>
      </c>
      <c r="D154" s="18" t="s">
        <v>4923</v>
      </c>
      <c r="E154" s="18" t="s">
        <v>4926</v>
      </c>
      <c r="G154" s="18" t="str">
        <f t="shared" si="5"/>
        <v xml:space="preserve"> Which accessories do you use to help you get a better workout when walking? </v>
      </c>
    </row>
    <row r="155" spans="1:7" ht="30" x14ac:dyDescent="0.25">
      <c r="A155" s="19">
        <v>41124</v>
      </c>
      <c r="B155" s="18" t="s">
        <v>3395</v>
      </c>
      <c r="C155" s="18" t="str">
        <f t="shared" si="4"/>
        <v>Truck Drivers Money Saving Tip</v>
      </c>
      <c r="D155" s="18" t="s">
        <v>4923</v>
      </c>
      <c r="E155" s="18" t="s">
        <v>4925</v>
      </c>
      <c r="G155" s="18" t="str">
        <f t="shared" si="5"/>
        <v xml:space="preserve"> Varying your exercise routine prevents boredom. Try alternatives in bad weather.  </v>
      </c>
    </row>
    <row r="156" spans="1:7" ht="30" x14ac:dyDescent="0.25">
      <c r="A156" s="19">
        <v>41127</v>
      </c>
      <c r="B156" s="18" t="s">
        <v>3396</v>
      </c>
      <c r="C156" s="18" t="str">
        <f t="shared" si="4"/>
        <v>Truck Drivers Money Saving Tip</v>
      </c>
      <c r="D156" s="18" t="s">
        <v>4923</v>
      </c>
      <c r="E156" s="18" t="s">
        <v>4925</v>
      </c>
      <c r="G156" s="18" t="str">
        <f t="shared" si="5"/>
        <v xml:space="preserve"> Truck A/C problems can vary. On your checklist, check coolant and compressor. </v>
      </c>
    </row>
    <row r="157" spans="1:7" ht="45" x14ac:dyDescent="0.25">
      <c r="A157" s="19">
        <v>41128</v>
      </c>
      <c r="B157" s="18" t="s">
        <v>3397</v>
      </c>
      <c r="C157" s="18" t="str">
        <f t="shared" si="4"/>
        <v>Truck Drivers Money Saving Inquiry</v>
      </c>
      <c r="D157" s="18" t="s">
        <v>4923</v>
      </c>
      <c r="E157" s="18" t="s">
        <v>4926</v>
      </c>
      <c r="G157" s="18" t="str">
        <f t="shared" si="5"/>
        <v xml:space="preserve"> How much down time have you ever spend having your truck's A/C repaired? </v>
      </c>
    </row>
    <row r="158" spans="1:7" ht="30" x14ac:dyDescent="0.25">
      <c r="A158" s="19">
        <v>41129</v>
      </c>
      <c r="B158" s="18" t="s">
        <v>3398</v>
      </c>
      <c r="C158" s="18" t="str">
        <f t="shared" si="4"/>
        <v>Truck Drivers Money Saving Tip</v>
      </c>
      <c r="D158" s="18" t="s">
        <v>4923</v>
      </c>
      <c r="E158" s="18" t="s">
        <v>4925</v>
      </c>
      <c r="G158" s="18" t="str">
        <f t="shared" si="5"/>
        <v xml:space="preserve"> One truck A/C problem may come from a wiring overload from an in-use 12-volt outlet. </v>
      </c>
    </row>
    <row r="159" spans="1:7" ht="45" x14ac:dyDescent="0.25">
      <c r="A159" s="19">
        <v>41130</v>
      </c>
      <c r="B159" s="18" t="s">
        <v>3399</v>
      </c>
      <c r="C159" s="18" t="str">
        <f t="shared" si="4"/>
        <v>Truck Drivers Money Saving Inquiry</v>
      </c>
      <c r="D159" s="18" t="s">
        <v>4923</v>
      </c>
      <c r="E159" s="18" t="s">
        <v>4926</v>
      </c>
      <c r="G159" s="18" t="str">
        <f t="shared" si="5"/>
        <v xml:space="preserve"> What's a frugal way to make truck air conditioning systems work better or longer? </v>
      </c>
    </row>
    <row r="160" spans="1:7" ht="30" x14ac:dyDescent="0.25">
      <c r="A160" s="19">
        <v>41131</v>
      </c>
      <c r="B160" s="18" t="s">
        <v>3400</v>
      </c>
      <c r="C160" s="18" t="str">
        <f t="shared" si="4"/>
        <v>Truck Drivers Money Saving Tip</v>
      </c>
      <c r="D160" s="18" t="s">
        <v>4923</v>
      </c>
      <c r="E160" s="18" t="s">
        <v>4925</v>
      </c>
      <c r="G160" s="18" t="str">
        <f t="shared" si="5"/>
        <v xml:space="preserve"> If your truck has A/C problems, also check hoses for leaks, kinks or blockages. </v>
      </c>
    </row>
    <row r="161" spans="1:7" ht="30" x14ac:dyDescent="0.25">
      <c r="A161" s="19">
        <v>41134</v>
      </c>
      <c r="B161" s="18" t="s">
        <v>3401</v>
      </c>
      <c r="C161" s="18" t="str">
        <f t="shared" si="4"/>
        <v>Truck Drivers Money Saving Tip</v>
      </c>
      <c r="D161" s="18" t="s">
        <v>4923</v>
      </c>
      <c r="E161" s="18" t="s">
        <v>4925</v>
      </c>
      <c r="G161" s="18" t="str">
        <f t="shared" si="5"/>
        <v xml:space="preserve"> If you lump your own loads, lift boxes with good posture and grip to avoid pain. </v>
      </c>
    </row>
    <row r="162" spans="1:7" ht="45" x14ac:dyDescent="0.25">
      <c r="A162" s="19">
        <v>41135</v>
      </c>
      <c r="B162" s="18" t="s">
        <v>3402</v>
      </c>
      <c r="C162" s="18" t="str">
        <f t="shared" si="4"/>
        <v>Truck Drivers Money Saving Inquiry</v>
      </c>
      <c r="D162" s="18" t="s">
        <v>4923</v>
      </c>
      <c r="E162" s="18" t="s">
        <v>4926</v>
      </c>
      <c r="G162" s="18" t="str">
        <f t="shared" si="5"/>
        <v xml:space="preserve"> Ever strained your back OTR by lifting something too heavy? How did you heal it? </v>
      </c>
    </row>
    <row r="163" spans="1:7" ht="30" x14ac:dyDescent="0.25">
      <c r="A163" s="19">
        <v>41136</v>
      </c>
      <c r="B163" s="18" t="s">
        <v>3403</v>
      </c>
      <c r="C163" s="18" t="str">
        <f t="shared" si="4"/>
        <v>Truck Drivers Money Saving Tip</v>
      </c>
      <c r="D163" s="18" t="s">
        <v>4923</v>
      </c>
      <c r="E163" s="18" t="s">
        <v>4925</v>
      </c>
      <c r="G163" s="18" t="str">
        <f t="shared" si="5"/>
        <v xml:space="preserve"> Weight lifting myth buster: Will wearing a back brace help you lift more weight? No! </v>
      </c>
    </row>
    <row r="164" spans="1:7" ht="45" x14ac:dyDescent="0.25">
      <c r="A164" s="19">
        <v>41137</v>
      </c>
      <c r="B164" s="18" t="s">
        <v>3404</v>
      </c>
      <c r="C164" s="18" t="str">
        <f t="shared" si="4"/>
        <v>Truck Drivers Money Saving Inquiry</v>
      </c>
      <c r="D164" s="18" t="s">
        <v>4923</v>
      </c>
      <c r="E164" s="18" t="s">
        <v>4926</v>
      </c>
      <c r="G164" s="18" t="str">
        <f t="shared" si="5"/>
        <v xml:space="preserve"> What is the best exercise you've ever used to help you learn to lift more weight? </v>
      </c>
    </row>
    <row r="165" spans="1:7" ht="30" x14ac:dyDescent="0.25">
      <c r="A165" s="19">
        <v>41138</v>
      </c>
      <c r="B165" s="18" t="s">
        <v>3405</v>
      </c>
      <c r="C165" s="18" t="str">
        <f t="shared" si="4"/>
        <v>Truck Drivers Money Saving Tip</v>
      </c>
      <c r="D165" s="18" t="s">
        <v>4923</v>
      </c>
      <c r="E165" s="18" t="s">
        <v>4925</v>
      </c>
      <c r="G165" s="18" t="str">
        <f t="shared" si="5"/>
        <v xml:space="preserve"> If an item is too heavy to lift by yourself, get help. Don't be too macho to ask. </v>
      </c>
    </row>
    <row r="166" spans="1:7" ht="30" x14ac:dyDescent="0.25">
      <c r="A166" s="19">
        <v>41141</v>
      </c>
      <c r="B166" s="18" t="s">
        <v>3406</v>
      </c>
      <c r="C166" s="18" t="str">
        <f t="shared" si="4"/>
        <v>Truck Drivers Money Saving Tip</v>
      </c>
      <c r="D166" s="18" t="s">
        <v>4923</v>
      </c>
      <c r="E166" s="18" t="s">
        <v>4925</v>
      </c>
      <c r="G166" s="18" t="str">
        <f t="shared" si="5"/>
        <v xml:space="preserve"> To maintain a professional appearance, keep yourself nicely groomed and trimmed. </v>
      </c>
    </row>
    <row r="167" spans="1:7" ht="45" x14ac:dyDescent="0.25">
      <c r="A167" s="19">
        <v>41142</v>
      </c>
      <c r="B167" s="18" t="s">
        <v>3407</v>
      </c>
      <c r="C167" s="18" t="str">
        <f t="shared" si="4"/>
        <v>Truck Drivers Money Saving Inquiry</v>
      </c>
      <c r="D167" s="18" t="s">
        <v>4923</v>
      </c>
      <c r="E167" s="18" t="s">
        <v>4926</v>
      </c>
      <c r="G167" s="18" t="str">
        <f t="shared" si="5"/>
        <v xml:space="preserve"> Do you ever cut your own hair before taking a truck stop shower? Work well? </v>
      </c>
    </row>
    <row r="168" spans="1:7" ht="30" x14ac:dyDescent="0.25">
      <c r="A168" s="19">
        <v>41143</v>
      </c>
      <c r="B168" s="18" t="s">
        <v>3408</v>
      </c>
      <c r="C168" s="18" t="str">
        <f t="shared" si="4"/>
        <v>Truck Drivers Money Saving Tip</v>
      </c>
      <c r="D168" s="18" t="s">
        <v>4923</v>
      </c>
      <c r="E168" s="18" t="s">
        <v>4925</v>
      </c>
      <c r="G168" s="18" t="str">
        <f t="shared" si="5"/>
        <v xml:space="preserve"> A few basic tools are all you need to carry with you to practice good grooming. </v>
      </c>
    </row>
    <row r="169" spans="1:7" ht="45" x14ac:dyDescent="0.25">
      <c r="A169" s="19">
        <v>41144</v>
      </c>
      <c r="B169" s="18" t="s">
        <v>3409</v>
      </c>
      <c r="C169" s="18" t="str">
        <f t="shared" si="4"/>
        <v>Truck Drivers Money Saving Inquiry</v>
      </c>
      <c r="D169" s="18" t="s">
        <v>4923</v>
      </c>
      <c r="E169" s="18" t="s">
        <v>4926</v>
      </c>
      <c r="G169" s="18" t="str">
        <f t="shared" si="5"/>
        <v xml:space="preserve"> Which grooming tools do you use most often: brush, razor, hair clippers, other? </v>
      </c>
    </row>
    <row r="170" spans="1:7" ht="30" x14ac:dyDescent="0.25">
      <c r="A170" s="19">
        <v>41145</v>
      </c>
      <c r="B170" s="18" t="s">
        <v>3410</v>
      </c>
      <c r="C170" s="18" t="str">
        <f t="shared" si="4"/>
        <v>Truck Drivers Money Saving Tip</v>
      </c>
      <c r="D170" s="18" t="s">
        <v>4923</v>
      </c>
      <c r="E170" s="18" t="s">
        <v>4925</v>
      </c>
      <c r="G170" s="18" t="str">
        <f t="shared" si="5"/>
        <v xml:space="preserve"> Your appearance at a customer's location can affect your company's future loads. </v>
      </c>
    </row>
    <row r="171" spans="1:7" ht="30" x14ac:dyDescent="0.25">
      <c r="A171" s="19">
        <v>41148</v>
      </c>
      <c r="B171" s="18" t="s">
        <v>3411</v>
      </c>
      <c r="C171" s="18" t="str">
        <f t="shared" si="4"/>
        <v>Truck Drivers Money Saving Tip</v>
      </c>
      <c r="D171" s="18" t="s">
        <v>4923</v>
      </c>
      <c r="E171" s="18" t="s">
        <v>4925</v>
      </c>
      <c r="G171" s="18" t="str">
        <f t="shared" si="5"/>
        <v xml:space="preserve"> Never use a spray product not intended for self defense in that way. It's punishable. </v>
      </c>
    </row>
    <row r="172" spans="1:7" ht="45" x14ac:dyDescent="0.25">
      <c r="A172" s="19">
        <v>41149</v>
      </c>
      <c r="B172" s="18" t="s">
        <v>3412</v>
      </c>
      <c r="C172" s="18" t="str">
        <f t="shared" si="4"/>
        <v>Truck Drivers Money Saving Inquiry</v>
      </c>
      <c r="D172" s="18" t="s">
        <v>4923</v>
      </c>
      <c r="E172" s="18" t="s">
        <v>4926</v>
      </c>
      <c r="G172" s="18" t="str">
        <f t="shared" si="5"/>
        <v xml:space="preserve"> Have you ever carried a gun with you for self defense in your truck? </v>
      </c>
    </row>
    <row r="173" spans="1:7" ht="30" x14ac:dyDescent="0.25">
      <c r="A173" s="19">
        <v>41150</v>
      </c>
      <c r="B173" s="18" t="s">
        <v>3413</v>
      </c>
      <c r="C173" s="18" t="str">
        <f t="shared" si="4"/>
        <v>Truck Drivers Money Saving Tip</v>
      </c>
      <c r="D173" s="18" t="s">
        <v>4923</v>
      </c>
      <c r="E173" s="18" t="s">
        <v>4925</v>
      </c>
      <c r="G173" s="18" t="str">
        <f t="shared" si="5"/>
        <v xml:space="preserve"> Some drivers carry a hammer in their trucks to use as a tool &amp; for self-defense. </v>
      </c>
    </row>
    <row r="174" spans="1:7" ht="45" x14ac:dyDescent="0.25">
      <c r="A174" s="19">
        <v>41151</v>
      </c>
      <c r="B174" s="18" t="s">
        <v>3414</v>
      </c>
      <c r="C174" s="18" t="str">
        <f t="shared" si="4"/>
        <v>Truck Drivers Money Saving Inquiry</v>
      </c>
      <c r="D174" s="18" t="s">
        <v>4923</v>
      </c>
      <c r="E174" s="18" t="s">
        <v>4926</v>
      </c>
      <c r="G174" s="18" t="str">
        <f t="shared" si="5"/>
        <v xml:space="preserve"> What is a Smartphone app that truckers can use to help with self defense? </v>
      </c>
    </row>
    <row r="175" spans="1:7" ht="45" x14ac:dyDescent="0.25">
      <c r="A175" s="19">
        <v>41152</v>
      </c>
      <c r="B175" s="18" t="s">
        <v>3415</v>
      </c>
      <c r="C175" s="18" t="str">
        <f t="shared" si="4"/>
        <v>Truck Drivers Money Saving Tip</v>
      </c>
      <c r="D175" s="18" t="s">
        <v>4923</v>
      </c>
      <c r="E175" s="18" t="s">
        <v>4925</v>
      </c>
      <c r="G175" s="18" t="str">
        <f t="shared" si="5"/>
        <v xml:space="preserve"> Pepper spray concentrations vary. They may or may not disable sensitized attackers. </v>
      </c>
    </row>
    <row r="176" spans="1:7" ht="30" x14ac:dyDescent="0.25">
      <c r="A176" s="19">
        <v>41155</v>
      </c>
      <c r="B176" s="18" t="s">
        <v>3416</v>
      </c>
      <c r="C176" s="18" t="str">
        <f t="shared" si="4"/>
        <v>Truck Drivers Money Saving Tip</v>
      </c>
      <c r="D176" s="18" t="s">
        <v>4923</v>
      </c>
      <c r="E176" s="18" t="s">
        <v>4925</v>
      </c>
      <c r="G176" s="18" t="str">
        <f t="shared" si="5"/>
        <v xml:space="preserve"> Celebrate your loved one's special events by phone, email, card, Skype, etc. </v>
      </c>
    </row>
    <row r="177" spans="1:7" ht="45" x14ac:dyDescent="0.25">
      <c r="A177" s="19">
        <v>41156</v>
      </c>
      <c r="B177" s="18" t="s">
        <v>3417</v>
      </c>
      <c r="C177" s="18" t="str">
        <f t="shared" si="4"/>
        <v>Truck Drivers Money Saving Inquiry</v>
      </c>
      <c r="D177" s="18" t="s">
        <v>4923</v>
      </c>
      <c r="E177" s="18" t="s">
        <v>4926</v>
      </c>
      <c r="G177" s="18" t="str">
        <f t="shared" si="5"/>
        <v xml:space="preserve"> If you use Skype on the road, what Internet connection do you use? </v>
      </c>
    </row>
    <row r="178" spans="1:7" ht="30" x14ac:dyDescent="0.25">
      <c r="A178" s="19">
        <v>41157</v>
      </c>
      <c r="B178" s="18" t="s">
        <v>3418</v>
      </c>
      <c r="C178" s="18" t="str">
        <f t="shared" si="4"/>
        <v>Truck Drivers Money Saving Tip</v>
      </c>
      <c r="D178" s="18" t="s">
        <v>4923</v>
      </c>
      <c r="E178" s="18" t="s">
        <v>4925</v>
      </c>
      <c r="G178" s="18" t="str">
        <f t="shared" si="5"/>
        <v xml:space="preserve"> Using free stock photos and free graphic software, you can make lovely e-cards. </v>
      </c>
    </row>
    <row r="179" spans="1:7" ht="45" x14ac:dyDescent="0.25">
      <c r="A179" s="19">
        <v>41158</v>
      </c>
      <c r="B179" s="18" t="s">
        <v>3419</v>
      </c>
      <c r="C179" s="18" t="str">
        <f t="shared" si="4"/>
        <v>Truck Drivers Money Saving Inquiry</v>
      </c>
      <c r="D179" s="18" t="s">
        <v>4923</v>
      </c>
      <c r="E179" s="18" t="s">
        <v>4926</v>
      </c>
      <c r="G179" s="18" t="str">
        <f t="shared" si="5"/>
        <v xml:space="preserve"> Which free or low cost ways do you use to connect with loved ones on the road? </v>
      </c>
    </row>
    <row r="180" spans="1:7" ht="30" x14ac:dyDescent="0.25">
      <c r="A180" s="19">
        <v>41159</v>
      </c>
      <c r="B180" s="18" t="s">
        <v>3420</v>
      </c>
      <c r="C180" s="18" t="str">
        <f t="shared" si="4"/>
        <v>Truck Drivers Money Saving Tip</v>
      </c>
      <c r="D180" s="18" t="s">
        <v>4923</v>
      </c>
      <c r="E180" s="18" t="s">
        <v>4925</v>
      </c>
      <c r="G180" s="18" t="str">
        <f t="shared" si="5"/>
        <v xml:space="preserve"> Consider writing a mini-animated book with PowerPoint for loved ones back home. </v>
      </c>
    </row>
    <row r="181" spans="1:7" ht="30" x14ac:dyDescent="0.25">
      <c r="A181" s="19">
        <v>41162</v>
      </c>
      <c r="B181" s="18" t="s">
        <v>3421</v>
      </c>
      <c r="C181" s="18" t="str">
        <f t="shared" si="4"/>
        <v>Truck Drivers Money Saving Tip</v>
      </c>
      <c r="D181" s="18" t="s">
        <v>4923</v>
      </c>
      <c r="E181" s="18" t="s">
        <v>4925</v>
      </c>
      <c r="G181" s="18" t="str">
        <f t="shared" si="5"/>
        <v xml:space="preserve"> Unlocked load locks can be stolen off your truck. Consider devices to lock them in place. </v>
      </c>
    </row>
    <row r="182" spans="1:7" ht="45" x14ac:dyDescent="0.25">
      <c r="A182" s="19">
        <v>41163</v>
      </c>
      <c r="B182" s="18" t="s">
        <v>3422</v>
      </c>
      <c r="C182" s="18" t="str">
        <f t="shared" si="4"/>
        <v>Truck Drivers Money Saving Inquiry</v>
      </c>
      <c r="D182" s="18" t="s">
        <v>4923</v>
      </c>
      <c r="E182" s="18" t="s">
        <v>4926</v>
      </c>
      <c r="G182" s="18" t="str">
        <f t="shared" si="5"/>
        <v xml:space="preserve"> What free or low cost locking device do you use to lock load locks into place on trucks? </v>
      </c>
    </row>
    <row r="183" spans="1:7" ht="45" x14ac:dyDescent="0.25">
      <c r="A183" s="19">
        <v>41164</v>
      </c>
      <c r="B183" s="18" t="s">
        <v>3423</v>
      </c>
      <c r="C183" s="18" t="str">
        <f t="shared" si="4"/>
        <v>Truck Drivers Money Saving Tip</v>
      </c>
      <c r="D183" s="18" t="s">
        <v>4923</v>
      </c>
      <c r="E183" s="18" t="s">
        <v>4925</v>
      </c>
      <c r="G183" s="18" t="str">
        <f t="shared" si="5"/>
        <v xml:space="preserve"> Some dropped loads require leaving load locks. Inform your company about need to replace them. </v>
      </c>
    </row>
    <row r="184" spans="1:7" ht="45" x14ac:dyDescent="0.25">
      <c r="A184" s="19">
        <v>41165</v>
      </c>
      <c r="B184" s="18" t="s">
        <v>3424</v>
      </c>
      <c r="C184" s="18" t="str">
        <f t="shared" si="4"/>
        <v>Truck Drivers Money Saving Inquiry</v>
      </c>
      <c r="D184" s="18" t="s">
        <v>4923</v>
      </c>
      <c r="E184" s="18" t="s">
        <v>4926</v>
      </c>
      <c r="G184" s="18" t="str">
        <f t="shared" si="5"/>
        <v xml:space="preserve"> Besides truck stop sales, what other ways do you use to save money when buying load locks? </v>
      </c>
    </row>
    <row r="185" spans="1:7" ht="30" x14ac:dyDescent="0.25">
      <c r="A185" s="19">
        <v>41166</v>
      </c>
      <c r="B185" s="18" t="s">
        <v>3425</v>
      </c>
      <c r="C185" s="18" t="str">
        <f t="shared" si="4"/>
        <v>Truck Drivers Money Saving Tip</v>
      </c>
      <c r="D185" s="18" t="s">
        <v>4923</v>
      </c>
      <c r="E185" s="18" t="s">
        <v>4925</v>
      </c>
      <c r="G185" s="18" t="str">
        <f t="shared" si="5"/>
        <v xml:space="preserve"> Flimsy load locks can fall in transit or break easily. Consider buying better quality units. </v>
      </c>
    </row>
    <row r="186" spans="1:7" ht="45" x14ac:dyDescent="0.25">
      <c r="A186" s="19">
        <v>41169</v>
      </c>
      <c r="B186" s="18" t="s">
        <v>3426</v>
      </c>
      <c r="C186" s="18" t="str">
        <f t="shared" si="4"/>
        <v>Truck Drivers Money Saving Tip</v>
      </c>
      <c r="D186" s="18" t="s">
        <v>4923</v>
      </c>
      <c r="E186" s="18" t="s">
        <v>4925</v>
      </c>
      <c r="G186" s="18" t="str">
        <f t="shared" si="5"/>
        <v xml:space="preserve"> Observe all weigh station speed limits. Going too slow can get you flagged for inspection. </v>
      </c>
    </row>
    <row r="187" spans="1:7" ht="45" x14ac:dyDescent="0.25">
      <c r="A187" s="19">
        <v>41170</v>
      </c>
      <c r="B187" s="18" t="s">
        <v>3427</v>
      </c>
      <c r="C187" s="18" t="str">
        <f t="shared" si="4"/>
        <v>Truck Drivers Money Saving Inquiry</v>
      </c>
      <c r="D187" s="18" t="s">
        <v>4923</v>
      </c>
      <c r="E187" s="18" t="s">
        <v>4926</v>
      </c>
      <c r="G187" s="18" t="str">
        <f t="shared" si="5"/>
        <v xml:space="preserve"> Ever had time-consuming inspection because of slow truck in front of you at weigh station? </v>
      </c>
    </row>
    <row r="188" spans="1:7" ht="45" x14ac:dyDescent="0.25">
      <c r="A188" s="19">
        <v>41171</v>
      </c>
      <c r="B188" s="18" t="s">
        <v>3428</v>
      </c>
      <c r="C188" s="18" t="str">
        <f t="shared" si="4"/>
        <v>Truck Drivers Money Saving Tip</v>
      </c>
      <c r="D188" s="18" t="s">
        <v>4923</v>
      </c>
      <c r="E188" s="18" t="s">
        <v>4925</v>
      </c>
      <c r="G188" s="18" t="str">
        <f t="shared" si="5"/>
        <v xml:space="preserve"> Use your mirrors to gauge when your truck axles are correctly on scales at weigh stations. </v>
      </c>
    </row>
    <row r="189" spans="1:7" ht="45" x14ac:dyDescent="0.25">
      <c r="A189" s="19">
        <v>41172</v>
      </c>
      <c r="B189" s="18" t="s">
        <v>3429</v>
      </c>
      <c r="C189" s="18" t="str">
        <f t="shared" si="4"/>
        <v>Truck Drivers Money Saving Inquiry</v>
      </c>
      <c r="D189" s="18" t="s">
        <v>4923</v>
      </c>
      <c r="E189" s="18" t="s">
        <v>4926</v>
      </c>
      <c r="G189" s="18" t="str">
        <f t="shared" si="5"/>
        <v xml:space="preserve"> Which weigh stations perform the most large truck inspections? Do you work to avoid them? </v>
      </c>
    </row>
    <row r="190" spans="1:7" ht="45" x14ac:dyDescent="0.25">
      <c r="A190" s="19">
        <v>41173</v>
      </c>
      <c r="B190" s="18" t="s">
        <v>3430</v>
      </c>
      <c r="C190" s="18" t="str">
        <f t="shared" si="4"/>
        <v>Truck Drivers Money Saving Tip</v>
      </c>
      <c r="D190" s="18" t="s">
        <v>4923</v>
      </c>
      <c r="E190" s="18" t="s">
        <v>4925</v>
      </c>
      <c r="G190" s="18" t="str">
        <f t="shared" si="5"/>
        <v xml:space="preserve"> If called inside a weigh station, save time. Take your personal, truck &amp; load info with you. </v>
      </c>
    </row>
    <row r="191" spans="1:7" ht="45" x14ac:dyDescent="0.25">
      <c r="A191" s="19">
        <v>41176</v>
      </c>
      <c r="B191" s="18" t="s">
        <v>3431</v>
      </c>
      <c r="C191" s="18" t="str">
        <f t="shared" si="4"/>
        <v>Truck Drivers Money Saving Tip</v>
      </c>
      <c r="D191" s="18" t="s">
        <v>4923</v>
      </c>
      <c r="E191" s="18" t="s">
        <v>4925</v>
      </c>
      <c r="G191" s="18" t="str">
        <f t="shared" si="5"/>
        <v xml:space="preserve"> Improving your truck's aerodynamics can help you save fuel. Trailer side skirts can help. </v>
      </c>
    </row>
    <row r="192" spans="1:7" ht="45" x14ac:dyDescent="0.25">
      <c r="A192" s="19">
        <v>41177</v>
      </c>
      <c r="B192" s="18" t="s">
        <v>3432</v>
      </c>
      <c r="C192" s="18" t="str">
        <f t="shared" si="4"/>
        <v>Truck Drivers Money Saving Inquiry</v>
      </c>
      <c r="D192" s="18" t="s">
        <v>4923</v>
      </c>
      <c r="E192" s="18" t="s">
        <v>4926</v>
      </c>
      <c r="G192" s="18" t="str">
        <f t="shared" si="5"/>
        <v xml:space="preserve"> What truck fuel economy increase have you had by using products to improve aerodynamics? </v>
      </c>
    </row>
    <row r="193" spans="1:7" ht="45" x14ac:dyDescent="0.25">
      <c r="A193" s="19">
        <v>41178</v>
      </c>
      <c r="B193" s="18" t="s">
        <v>3433</v>
      </c>
      <c r="C193" s="18" t="str">
        <f t="shared" si="4"/>
        <v>Truck Drivers Money Saving Tip</v>
      </c>
      <c r="D193" s="18" t="s">
        <v>4923</v>
      </c>
      <c r="E193" s="18" t="s">
        <v>4925</v>
      </c>
      <c r="G193" s="18" t="str">
        <f t="shared" si="5"/>
        <v xml:space="preserve"> Vortex generators &amp; Trailer Tails can help reduce wind resistance or drag on truck &amp; trailer. </v>
      </c>
    </row>
    <row r="194" spans="1:7" ht="45" x14ac:dyDescent="0.25">
      <c r="A194" s="19">
        <v>41179</v>
      </c>
      <c r="B194" s="18" t="s">
        <v>3434</v>
      </c>
      <c r="C194" s="18" t="str">
        <f t="shared" si="4"/>
        <v>Truck Drivers Money Saving Inquiry</v>
      </c>
      <c r="D194" s="18" t="s">
        <v>4923</v>
      </c>
      <c r="E194" s="18" t="s">
        <v>4926</v>
      </c>
      <c r="G194" s="18" t="str">
        <f t="shared" si="5"/>
        <v xml:space="preserve"> How can you save the most money buying products to improve truck aerodynamics? </v>
      </c>
    </row>
    <row r="195" spans="1:7" ht="30" x14ac:dyDescent="0.25">
      <c r="A195" s="19">
        <v>41180</v>
      </c>
      <c r="B195" s="18" t="s">
        <v>3435</v>
      </c>
      <c r="C195" s="18" t="str">
        <f t="shared" ref="C195:C260" si="6">LEFT(B195, FIND(": ", B195&amp;" ")-1)</f>
        <v>Truck Drivers Money Saving Tip</v>
      </c>
      <c r="D195" s="18" t="s">
        <v>4923</v>
      </c>
      <c r="E195" s="18" t="s">
        <v>4925</v>
      </c>
      <c r="G195" s="18" t="str">
        <f t="shared" ref="G195:G260" si="7">RIGHT(B195,LEN(B195)-FIND(":",B195))</f>
        <v xml:space="preserve"> Another aerodynamic help for big rigs are wheel covers for both tractor and trailer. </v>
      </c>
    </row>
    <row r="196" spans="1:7" ht="30" x14ac:dyDescent="0.25">
      <c r="A196" s="19">
        <v>41183</v>
      </c>
      <c r="B196" s="18" t="s">
        <v>3436</v>
      </c>
      <c r="C196" s="18" t="str">
        <f t="shared" si="6"/>
        <v>Truck Drivers Money Saving Tip</v>
      </c>
      <c r="D196" s="18" t="s">
        <v>4923</v>
      </c>
      <c r="E196" s="18" t="s">
        <v>4925</v>
      </c>
      <c r="G196" s="18" t="str">
        <f t="shared" si="7"/>
        <v xml:space="preserve"> Take clean clothes to your truck in reusable plastic bags or a shower bag; save space. </v>
      </c>
    </row>
    <row r="197" spans="1:7" ht="45" x14ac:dyDescent="0.25">
      <c r="A197" s="19">
        <v>41184</v>
      </c>
      <c r="B197" s="18" t="s">
        <v>3437</v>
      </c>
      <c r="C197" s="18" t="str">
        <f t="shared" si="6"/>
        <v>Truck Drivers Money Saving Inquiry</v>
      </c>
      <c r="D197" s="18" t="s">
        <v>4923</v>
      </c>
      <c r="E197" s="18" t="s">
        <v>4926</v>
      </c>
      <c r="G197" s="18" t="str">
        <f t="shared" si="7"/>
        <v xml:space="preserve"> Which small items have you packed for use in your truck that proved most valuable? </v>
      </c>
    </row>
    <row r="198" spans="1:7" ht="30" x14ac:dyDescent="0.25">
      <c r="A198" s="19">
        <v>41185</v>
      </c>
      <c r="B198" s="18" t="s">
        <v>3438</v>
      </c>
      <c r="C198" s="18" t="str">
        <f t="shared" si="6"/>
        <v>Truck Drivers Money Saving Tip</v>
      </c>
      <c r="D198" s="18" t="s">
        <v>4923</v>
      </c>
      <c r="E198" s="18" t="s">
        <v>4925</v>
      </c>
      <c r="G198" s="18" t="str">
        <f t="shared" si="7"/>
        <v xml:space="preserve"> OTR truckers who wear glasses should consider packing a small eye glass repair kit. </v>
      </c>
    </row>
    <row r="199" spans="1:7" ht="45" x14ac:dyDescent="0.25">
      <c r="A199" s="19">
        <v>41186</v>
      </c>
      <c r="B199" s="18" t="s">
        <v>3439</v>
      </c>
      <c r="C199" s="18" t="str">
        <f t="shared" si="6"/>
        <v>Truck Drivers Money Saving Inquiry</v>
      </c>
      <c r="D199" s="18" t="s">
        <v>4923</v>
      </c>
      <c r="E199" s="18" t="s">
        <v>4926</v>
      </c>
      <c r="G199" s="18" t="str">
        <f t="shared" si="7"/>
        <v xml:space="preserve"> Have you ever overslept because your clock's batteries died? What did you do? </v>
      </c>
    </row>
    <row r="200" spans="1:7" ht="45" x14ac:dyDescent="0.25">
      <c r="A200" s="19">
        <v>41187</v>
      </c>
      <c r="B200" s="18" t="s">
        <v>3440</v>
      </c>
      <c r="C200" s="18" t="str">
        <f t="shared" si="6"/>
        <v>Truck Drivers Money Saving Tip</v>
      </c>
      <c r="D200" s="18" t="s">
        <v>4923</v>
      </c>
      <c r="E200" s="18" t="s">
        <v>4925</v>
      </c>
      <c r="G200" s="18" t="str">
        <f t="shared" si="7"/>
        <v xml:space="preserve"> Office supplies truckers sometimes need: small stapler, staples, binder clips &amp; super glue. </v>
      </c>
    </row>
    <row r="201" spans="1:7" ht="30" x14ac:dyDescent="0.25">
      <c r="A201" s="19">
        <v>41190</v>
      </c>
      <c r="B201" s="18" t="s">
        <v>3441</v>
      </c>
      <c r="C201" s="18" t="str">
        <f t="shared" si="6"/>
        <v>Truck Drivers Money Saving Tip</v>
      </c>
      <c r="D201" s="18" t="s">
        <v>4923</v>
      </c>
      <c r="E201" s="18" t="s">
        <v>4925</v>
      </c>
      <c r="G201" s="18" t="str">
        <f t="shared" si="7"/>
        <v xml:space="preserve"> Many grocery stores lots are large enough for big rigs to park away from cars &amp; entrances. </v>
      </c>
    </row>
    <row r="202" spans="1:7" ht="45" x14ac:dyDescent="0.25">
      <c r="A202" s="19">
        <v>41191</v>
      </c>
      <c r="B202" s="18" t="s">
        <v>3442</v>
      </c>
      <c r="C202" s="18" t="str">
        <f t="shared" si="6"/>
        <v>Truck Drivers Money Saving Inquiry</v>
      </c>
      <c r="D202" s="18" t="s">
        <v>4923</v>
      </c>
      <c r="E202" s="18" t="s">
        <v>4926</v>
      </c>
      <c r="G202" s="18" t="str">
        <f t="shared" si="7"/>
        <v xml:space="preserve"> What is the most truck-friendly chain grocery store you know of? Have good prices? </v>
      </c>
    </row>
    <row r="203" spans="1:7" ht="30" x14ac:dyDescent="0.25">
      <c r="A203" s="19">
        <v>41192</v>
      </c>
      <c r="B203" s="18" t="s">
        <v>3443</v>
      </c>
      <c r="C203" s="18" t="str">
        <f t="shared" si="6"/>
        <v>Truck Drivers Money Saving Tip</v>
      </c>
      <c r="D203" s="18" t="s">
        <v>4923</v>
      </c>
      <c r="E203" s="18" t="s">
        <v>4925</v>
      </c>
      <c r="G203" s="18" t="str">
        <f t="shared" si="7"/>
        <v xml:space="preserve"> Observe posted signs about trucks parking in store parking lots. Don't risk getting towed. </v>
      </c>
    </row>
    <row r="204" spans="1:7" ht="45" x14ac:dyDescent="0.25">
      <c r="A204" s="19">
        <v>41193</v>
      </c>
      <c r="B204" s="18" t="s">
        <v>3444</v>
      </c>
      <c r="C204" s="18" t="str">
        <f t="shared" si="6"/>
        <v>Truck Drivers Money Saving Inquiry</v>
      </c>
      <c r="D204" s="18" t="s">
        <v>4923</v>
      </c>
      <c r="E204" s="18" t="s">
        <v>4926</v>
      </c>
      <c r="G204" s="18" t="str">
        <f t="shared" si="7"/>
        <v xml:space="preserve"> How much does a big truck towing bill cost? Does it depend on where towing happens? </v>
      </c>
    </row>
    <row r="205" spans="1:7" ht="45" x14ac:dyDescent="0.25">
      <c r="A205" s="19">
        <v>41194</v>
      </c>
      <c r="B205" s="18" t="s">
        <v>3445</v>
      </c>
      <c r="C205" s="18" t="str">
        <f t="shared" si="6"/>
        <v>Truck Drivers Money Saving Tip</v>
      </c>
      <c r="D205" s="18" t="s">
        <v>4923</v>
      </c>
      <c r="E205" s="18" t="s">
        <v>4925</v>
      </c>
      <c r="G205" s="18" t="str">
        <f t="shared" si="7"/>
        <v xml:space="preserve"> If stores become truck-unfriendly, let other truckers know to keep them out of trouble. </v>
      </c>
    </row>
    <row r="206" spans="1:7" ht="45" x14ac:dyDescent="0.25">
      <c r="A206" s="19">
        <v>41197</v>
      </c>
      <c r="B206" s="18" t="s">
        <v>3446</v>
      </c>
      <c r="C206" s="18" t="str">
        <f t="shared" si="6"/>
        <v>Truck Drivers Money Saving Tip</v>
      </c>
      <c r="D206" s="18" t="s">
        <v>4923</v>
      </c>
      <c r="E206" s="18" t="s">
        <v>4925</v>
      </c>
      <c r="G206" s="18" t="str">
        <f t="shared" si="7"/>
        <v xml:space="preserve"> Save money on laundry costs by taking your own detergent &amp; additives with you on the road. </v>
      </c>
    </row>
    <row r="207" spans="1:7" ht="45" x14ac:dyDescent="0.25">
      <c r="A207" s="19">
        <v>41198</v>
      </c>
      <c r="B207" s="18" t="s">
        <v>3447</v>
      </c>
      <c r="C207" s="18" t="str">
        <f t="shared" si="6"/>
        <v>Truck Drivers Money Saving Inquiry</v>
      </c>
      <c r="D207" s="18" t="s">
        <v>4923</v>
      </c>
      <c r="E207" s="18" t="s">
        <v>4926</v>
      </c>
      <c r="G207" s="18" t="str">
        <f t="shared" si="7"/>
        <v xml:space="preserve"> How much extra have you ever paid for buying detergent at a laundromat? </v>
      </c>
    </row>
    <row r="208" spans="1:7" ht="45" x14ac:dyDescent="0.25">
      <c r="A208" s="19">
        <v>41199</v>
      </c>
      <c r="B208" s="18" t="s">
        <v>3448</v>
      </c>
      <c r="C208" s="18" t="str">
        <f t="shared" si="6"/>
        <v>Truck Drivers Money Saving Tip</v>
      </c>
      <c r="D208" s="18" t="s">
        <v>4923</v>
      </c>
      <c r="E208" s="18" t="s">
        <v>4925</v>
      </c>
      <c r="G208" s="18" t="str">
        <f t="shared" si="7"/>
        <v xml:space="preserve"> Separate whites from colored clothing when washing. Use the appropriate wash cycle. </v>
      </c>
    </row>
    <row r="209" spans="1:7" ht="45" x14ac:dyDescent="0.25">
      <c r="A209" s="19">
        <v>41200</v>
      </c>
      <c r="B209" s="18" t="s">
        <v>3449</v>
      </c>
      <c r="C209" s="18" t="str">
        <f t="shared" si="6"/>
        <v>Truck Drivers Money Saving Inquiry</v>
      </c>
      <c r="D209" s="18" t="s">
        <v>4923</v>
      </c>
      <c r="E209" s="18" t="s">
        <v>4926</v>
      </c>
      <c r="G209" s="18" t="str">
        <f t="shared" si="7"/>
        <v xml:space="preserve"> Have you ever experienced machine problems at a laundromat? What did you do? </v>
      </c>
    </row>
    <row r="210" spans="1:7" ht="30" x14ac:dyDescent="0.25">
      <c r="A210" s="19">
        <v>41201</v>
      </c>
      <c r="B210" s="18" t="s">
        <v>3450</v>
      </c>
      <c r="C210" s="18" t="str">
        <f t="shared" si="6"/>
        <v>Truck Drivers Money Saving Tip</v>
      </c>
      <c r="D210" s="18" t="s">
        <v>4923</v>
      </c>
      <c r="E210" s="18" t="s">
        <v>4925</v>
      </c>
      <c r="G210" s="18" t="str">
        <f t="shared" si="7"/>
        <v xml:space="preserve"> Drying elasticized clothing in high heat can make the elastic fail sooner. Use low heat. </v>
      </c>
    </row>
    <row r="211" spans="1:7" ht="30" x14ac:dyDescent="0.25">
      <c r="A211" s="19">
        <v>41204</v>
      </c>
      <c r="B211" s="18" t="s">
        <v>3451</v>
      </c>
      <c r="C211" s="18" t="str">
        <f t="shared" si="6"/>
        <v>Truck Drivers Money Saving Tip</v>
      </c>
      <c r="D211" s="18" t="s">
        <v>4923</v>
      </c>
      <c r="E211" s="18" t="s">
        <v>4925</v>
      </c>
      <c r="G211" s="18" t="str">
        <f t="shared" si="7"/>
        <v xml:space="preserve"> Some truckers have clever ways to prepare food in-truck. Growing sprouts is one way. </v>
      </c>
    </row>
    <row r="212" spans="1:7" ht="45" x14ac:dyDescent="0.25">
      <c r="A212" s="19">
        <v>41205</v>
      </c>
      <c r="B212" s="18" t="s">
        <v>3452</v>
      </c>
      <c r="C212" s="18" t="str">
        <f t="shared" si="6"/>
        <v>Truck Drivers Money Saving Inquiry</v>
      </c>
      <c r="D212" s="18" t="s">
        <v>4923</v>
      </c>
      <c r="E212" s="18" t="s">
        <v>4926</v>
      </c>
      <c r="G212" s="18" t="str">
        <f t="shared" si="7"/>
        <v xml:space="preserve"> How much money can you save by preparing your own sauerkraut in your truck? </v>
      </c>
    </row>
    <row r="213" spans="1:7" ht="30" x14ac:dyDescent="0.25">
      <c r="A213" s="19">
        <v>41206</v>
      </c>
      <c r="B213" s="18" t="s">
        <v>3453</v>
      </c>
      <c r="C213" s="18" t="str">
        <f t="shared" si="6"/>
        <v>Truck Drivers Money Saving Tip</v>
      </c>
      <c r="D213" s="18" t="s">
        <v>4923</v>
      </c>
      <c r="E213" s="18" t="s">
        <v>4925</v>
      </c>
      <c r="G213" s="18" t="str">
        <f t="shared" si="7"/>
        <v xml:space="preserve"> Home support teams can pre-package and portion control food for family truckers. </v>
      </c>
    </row>
    <row r="214" spans="1:7" ht="45" x14ac:dyDescent="0.25">
      <c r="A214" s="19">
        <v>41207</v>
      </c>
      <c r="B214" s="18" t="s">
        <v>3454</v>
      </c>
      <c r="C214" s="18" t="str">
        <f t="shared" si="6"/>
        <v>Truck Drivers Money Saving Inquiry</v>
      </c>
      <c r="D214" s="18" t="s">
        <v>4923</v>
      </c>
      <c r="E214" s="18" t="s">
        <v>4926</v>
      </c>
      <c r="G214" s="18" t="str">
        <f t="shared" si="7"/>
        <v xml:space="preserve"> What's the price difference between homemade &amp; comparable commercial sub sandwiches? </v>
      </c>
    </row>
    <row r="215" spans="1:7" ht="45" x14ac:dyDescent="0.25">
      <c r="A215" s="19">
        <v>41208</v>
      </c>
      <c r="B215" s="18" t="s">
        <v>3455</v>
      </c>
      <c r="C215" s="18" t="str">
        <f t="shared" si="6"/>
        <v>Truck Drivers Money Saving Tip</v>
      </c>
      <c r="D215" s="18" t="s">
        <v>4923</v>
      </c>
      <c r="E215" s="18" t="s">
        <v>4925</v>
      </c>
      <c r="G215" s="18" t="str">
        <f t="shared" si="7"/>
        <v xml:space="preserve"> Truckers desiring to eat healthy and save money have many options. Cook your own meals. </v>
      </c>
    </row>
    <row r="216" spans="1:7" ht="45" x14ac:dyDescent="0.25">
      <c r="A216" s="19">
        <v>41211</v>
      </c>
      <c r="B216" s="18" t="s">
        <v>3456</v>
      </c>
      <c r="C216" s="18" t="str">
        <f t="shared" si="6"/>
        <v>Truck Drivers Money Saving Tip</v>
      </c>
      <c r="D216" s="18" t="s">
        <v>4923</v>
      </c>
      <c r="E216" s="18" t="s">
        <v>4925</v>
      </c>
      <c r="G216" s="18" t="str">
        <f t="shared" si="7"/>
        <v xml:space="preserve"> Blue Dawn dishwashing liquid works well for cleaning dishes and truck windshields. Rinse well. </v>
      </c>
    </row>
    <row r="217" spans="1:7" ht="45" x14ac:dyDescent="0.25">
      <c r="A217" s="19">
        <v>41212</v>
      </c>
      <c r="B217" s="18" t="s">
        <v>3457</v>
      </c>
      <c r="C217" s="18" t="str">
        <f t="shared" si="6"/>
        <v>Truck Drivers Money Saving Inquiry</v>
      </c>
      <c r="D217" s="18" t="s">
        <v>4923</v>
      </c>
      <c r="E217" s="18" t="s">
        <v>4926</v>
      </c>
      <c r="G217" s="18" t="str">
        <f t="shared" si="7"/>
        <v xml:space="preserve"> What's the best cleaning product you've ever used on your truck? Worth the cost? </v>
      </c>
    </row>
    <row r="218" spans="1:7" ht="30" x14ac:dyDescent="0.25">
      <c r="A218" s="19">
        <v>41213</v>
      </c>
      <c r="B218" s="18" t="s">
        <v>3458</v>
      </c>
      <c r="C218" s="18" t="str">
        <f t="shared" si="6"/>
        <v>Truck Drivers Money Saving Tip</v>
      </c>
      <c r="D218" s="18" t="s">
        <v>4923</v>
      </c>
      <c r="E218" s="18" t="s">
        <v>4925</v>
      </c>
      <c r="G218" s="18" t="str">
        <f t="shared" si="7"/>
        <v xml:space="preserve"> Some hand cleaning products are also good for getting grease out of clothing. </v>
      </c>
    </row>
    <row r="219" spans="1:7" ht="45" x14ac:dyDescent="0.25">
      <c r="A219" s="19">
        <v>41214</v>
      </c>
      <c r="B219" s="18" t="s">
        <v>3459</v>
      </c>
      <c r="C219" s="18" t="str">
        <f t="shared" si="6"/>
        <v>Truck Drivers Money Saving Inquiry</v>
      </c>
      <c r="D219" s="18" t="s">
        <v>4923</v>
      </c>
      <c r="E219" s="18" t="s">
        <v>4926</v>
      </c>
      <c r="G219" s="18" t="str">
        <f t="shared" si="7"/>
        <v xml:space="preserve"> How do you save money on cleaning products you use on your truck? </v>
      </c>
    </row>
    <row r="220" spans="1:7" ht="30" x14ac:dyDescent="0.25">
      <c r="A220" s="19">
        <v>41215</v>
      </c>
      <c r="B220" s="18" t="s">
        <v>3460</v>
      </c>
      <c r="C220" s="18" t="str">
        <f t="shared" si="6"/>
        <v>Truck Drivers Money Saving Tip</v>
      </c>
      <c r="D220" s="18" t="s">
        <v>4923</v>
      </c>
      <c r="E220" s="18" t="s">
        <v>4925</v>
      </c>
      <c r="G220" s="18" t="str">
        <f t="shared" si="7"/>
        <v xml:space="preserve"> Stubborn cleaning tasks can sometimes be done faster by using Krud Kutter.  </v>
      </c>
    </row>
    <row r="221" spans="1:7" ht="45" x14ac:dyDescent="0.25">
      <c r="A221" s="19">
        <v>41218</v>
      </c>
      <c r="B221" s="18" t="s">
        <v>3461</v>
      </c>
      <c r="C221" s="18" t="str">
        <f t="shared" si="6"/>
        <v>Truck Drivers Money Saving Tip</v>
      </c>
      <c r="D221" s="18" t="s">
        <v>4923</v>
      </c>
      <c r="E221" s="18" t="s">
        <v>4925</v>
      </c>
      <c r="G221" s="18" t="str">
        <f t="shared" si="7"/>
        <v xml:space="preserve"> Wearing a trucker hat or cap can help keep the sun out of your eyes, but don't hinder your sight. </v>
      </c>
    </row>
    <row r="222" spans="1:7" ht="45" x14ac:dyDescent="0.25">
      <c r="A222" s="19">
        <v>41219</v>
      </c>
      <c r="B222" s="18" t="s">
        <v>3462</v>
      </c>
      <c r="C222" s="18" t="str">
        <f t="shared" si="6"/>
        <v>Truck Drivers Money Saving Inquiry</v>
      </c>
      <c r="D222" s="18" t="s">
        <v>4923</v>
      </c>
      <c r="E222" s="18" t="s">
        <v>4926</v>
      </c>
      <c r="G222" s="18" t="str">
        <f t="shared" si="7"/>
        <v xml:space="preserve"> Which device is your favorite for blocking the sun from your eyes when you drive? </v>
      </c>
    </row>
    <row r="223" spans="1:7" ht="45" x14ac:dyDescent="0.25">
      <c r="A223" s="19">
        <v>41220</v>
      </c>
      <c r="B223" s="18" t="s">
        <v>3463</v>
      </c>
      <c r="C223" s="18" t="str">
        <f t="shared" si="6"/>
        <v>Truck Drivers Money Saving Tip</v>
      </c>
      <c r="D223" s="18" t="s">
        <v>4923</v>
      </c>
      <c r="E223" s="18" t="s">
        <v>4925</v>
      </c>
      <c r="G223" s="18" t="str">
        <f t="shared" si="7"/>
        <v xml:space="preserve"> An extendable visor can help block the sun from affecting your vision in ways regular visors can't. </v>
      </c>
    </row>
    <row r="224" spans="1:7" ht="45" x14ac:dyDescent="0.25">
      <c r="A224" s="19">
        <v>41221</v>
      </c>
      <c r="B224" s="18" t="s">
        <v>3464</v>
      </c>
      <c r="C224" s="18" t="str">
        <f t="shared" si="6"/>
        <v>Truck Drivers Money Saving Inquiry</v>
      </c>
      <c r="D224" s="18" t="s">
        <v>4923</v>
      </c>
      <c r="E224" s="18" t="s">
        <v>4926</v>
      </c>
      <c r="G224" s="18" t="str">
        <f t="shared" si="7"/>
        <v xml:space="preserve"> Have you ever installed a device to extend the visor in your truck? How well did it work?  </v>
      </c>
    </row>
    <row r="225" spans="1:7" ht="45" x14ac:dyDescent="0.25">
      <c r="A225" s="19">
        <v>41222</v>
      </c>
      <c r="B225" s="18" t="s">
        <v>3465</v>
      </c>
      <c r="C225" s="18" t="str">
        <f t="shared" si="6"/>
        <v>Truck Drivers Money Saving Tip</v>
      </c>
      <c r="D225" s="18" t="s">
        <v>4923</v>
      </c>
      <c r="E225" s="18" t="s">
        <v>4925</v>
      </c>
      <c r="G225" s="18" t="str">
        <f t="shared" si="7"/>
        <v xml:space="preserve"> Before using a window shade or cling to reduce sun, check on all applicable laws and regulations. </v>
      </c>
    </row>
    <row r="226" spans="1:7" ht="30" x14ac:dyDescent="0.25">
      <c r="A226" s="19">
        <v>41225</v>
      </c>
      <c r="B226" s="18" t="s">
        <v>3466</v>
      </c>
      <c r="C226" s="18" t="str">
        <f t="shared" si="6"/>
        <v>Truck Drivers Money Saving Tip</v>
      </c>
      <c r="D226" s="18" t="s">
        <v>4923</v>
      </c>
      <c r="E226" s="18" t="s">
        <v>4925</v>
      </c>
      <c r="G226" s="18" t="str">
        <f t="shared" si="7"/>
        <v xml:space="preserve"> Snow chain laws are already in effect in some places. Check the condition of your chains. </v>
      </c>
    </row>
    <row r="227" spans="1:7" ht="45" x14ac:dyDescent="0.25">
      <c r="A227" s="19">
        <v>41226</v>
      </c>
      <c r="B227" s="18" t="s">
        <v>3467</v>
      </c>
      <c r="C227" s="18" t="str">
        <f t="shared" si="6"/>
        <v>Truck Drivers Money Saving Inquiry</v>
      </c>
      <c r="D227" s="18" t="s">
        <v>4923</v>
      </c>
      <c r="E227" s="18" t="s">
        <v>4926</v>
      </c>
      <c r="G227" s="18" t="str">
        <f t="shared" si="7"/>
        <v xml:space="preserve"> Have you ever not had chains on your truck when you needed them? What did you do? </v>
      </c>
    </row>
    <row r="228" spans="1:7" ht="30" x14ac:dyDescent="0.25">
      <c r="A228" s="19">
        <v>41227</v>
      </c>
      <c r="B228" s="18" t="s">
        <v>3468</v>
      </c>
      <c r="C228" s="18" t="str">
        <f t="shared" si="6"/>
        <v>Truck Drivers Money Saving Tip</v>
      </c>
      <c r="D228" s="18" t="s">
        <v>4923</v>
      </c>
      <c r="E228" s="18" t="s">
        <v>4925</v>
      </c>
      <c r="G228" s="18" t="str">
        <f t="shared" si="7"/>
        <v xml:space="preserve"> Some trucking companies use snow chain banks to help prevent the buying of chains. </v>
      </c>
    </row>
    <row r="229" spans="1:7" ht="45" x14ac:dyDescent="0.25">
      <c r="A229" s="19">
        <v>41228</v>
      </c>
      <c r="B229" s="18" t="s">
        <v>3469</v>
      </c>
      <c r="C229" s="18" t="str">
        <f t="shared" si="6"/>
        <v>Truck Drivers Money Saving Inquiry</v>
      </c>
      <c r="D229" s="18" t="s">
        <v>4923</v>
      </c>
      <c r="E229" s="18" t="s">
        <v>4926</v>
      </c>
      <c r="G229" s="18" t="str">
        <f t="shared" si="7"/>
        <v xml:space="preserve"> Have you ever found it more cost effective to buy your own snow chains? Please explain. </v>
      </c>
    </row>
    <row r="230" spans="1:7" ht="45" x14ac:dyDescent="0.25">
      <c r="A230" s="19">
        <v>41229</v>
      </c>
      <c r="B230" s="18" t="s">
        <v>3470</v>
      </c>
      <c r="C230" s="18" t="str">
        <f t="shared" si="6"/>
        <v>Truck Drivers Money Saving Tip</v>
      </c>
      <c r="D230" s="18" t="s">
        <v>4923</v>
      </c>
      <c r="E230" s="18" t="s">
        <v>4925</v>
      </c>
      <c r="G230" s="18" t="str">
        <f t="shared" si="7"/>
        <v xml:space="preserve"> If you need a refresher course on how to install snow chains, take one. Videos are online. </v>
      </c>
    </row>
    <row r="231" spans="1:7" ht="45" x14ac:dyDescent="0.25">
      <c r="A231" s="19">
        <v>41232</v>
      </c>
      <c r="B231" s="18" t="s">
        <v>3471</v>
      </c>
      <c r="C231" s="18" t="str">
        <f t="shared" si="6"/>
        <v>Truck Drivers Money Saving Tip</v>
      </c>
      <c r="D231" s="18" t="s">
        <v>4923</v>
      </c>
      <c r="E231" s="18" t="s">
        <v>4925</v>
      </c>
      <c r="G231" s="18" t="str">
        <f t="shared" si="7"/>
        <v xml:space="preserve"> Going home for Thanksgiving? Plan your loads ahead of time, possibly with a Monday delivery. </v>
      </c>
    </row>
    <row r="232" spans="1:7" ht="45" x14ac:dyDescent="0.25">
      <c r="A232" s="19">
        <v>41233</v>
      </c>
      <c r="B232" s="18" t="s">
        <v>3472</v>
      </c>
      <c r="C232" s="18" t="str">
        <f t="shared" si="6"/>
        <v>Truck Drivers Money Saving Inquiry</v>
      </c>
      <c r="D232" s="18" t="s">
        <v>4923</v>
      </c>
      <c r="E232" s="18" t="s">
        <v>4926</v>
      </c>
      <c r="G232" s="18" t="str">
        <f t="shared" si="7"/>
        <v xml:space="preserve"> Have you ever purposely forfeited miles in order to be home with family on Thanksgiving? </v>
      </c>
    </row>
    <row r="233" spans="1:7" ht="45" x14ac:dyDescent="0.25">
      <c r="A233" s="19">
        <v>41234</v>
      </c>
      <c r="B233" s="18" t="s">
        <v>3473</v>
      </c>
      <c r="C233" s="18" t="str">
        <f t="shared" si="6"/>
        <v>Truck Drivers Money Saving Tip</v>
      </c>
      <c r="D233" s="18" t="s">
        <v>4923</v>
      </c>
      <c r="E233" s="18" t="s">
        <v>4925</v>
      </c>
      <c r="G233" s="18" t="str">
        <f t="shared" si="7"/>
        <v xml:space="preserve"> Need loads with deliveries before or after Thanksgiving? Consider using info on a load board. </v>
      </c>
    </row>
    <row r="234" spans="1:7" ht="45" x14ac:dyDescent="0.25">
      <c r="A234" s="19">
        <v>41235</v>
      </c>
      <c r="B234" s="18" t="s">
        <v>3474</v>
      </c>
      <c r="C234" s="18" t="str">
        <f t="shared" si="6"/>
        <v>Truck Drivers Money Saving Inquiry</v>
      </c>
      <c r="D234" s="18" t="s">
        <v>4923</v>
      </c>
      <c r="E234" s="18" t="s">
        <v>4926</v>
      </c>
      <c r="G234" s="18" t="str">
        <f t="shared" si="7"/>
        <v xml:space="preserve"> What's your favorite way to save money on Thanksgiving Day in your truck? Please share. </v>
      </c>
    </row>
    <row r="235" spans="1:7" ht="45" x14ac:dyDescent="0.25">
      <c r="A235" s="19">
        <v>41236</v>
      </c>
      <c r="B235" s="18" t="s">
        <v>3475</v>
      </c>
      <c r="C235" s="18" t="str">
        <f t="shared" si="6"/>
        <v>Truck Drivers Money Saving Tip</v>
      </c>
      <c r="D235" s="18" t="s">
        <v>4923</v>
      </c>
      <c r="E235" s="18" t="s">
        <v>4925</v>
      </c>
      <c r="G235" s="18" t="str">
        <f t="shared" si="7"/>
        <v xml:space="preserve"> Thanksgiving leftovers can be preserved and eaten in your truck to help you save money. Yum! </v>
      </c>
    </row>
    <row r="236" spans="1:7" ht="45" x14ac:dyDescent="0.25">
      <c r="A236" s="19">
        <v>41239</v>
      </c>
      <c r="B236" s="18" t="s">
        <v>3476</v>
      </c>
      <c r="C236" s="18" t="str">
        <f t="shared" si="6"/>
        <v>Truck Drivers Money Saving Tip</v>
      </c>
      <c r="D236" s="18" t="s">
        <v>4923</v>
      </c>
      <c r="E236" s="18" t="s">
        <v>4925</v>
      </c>
      <c r="G236" s="18" t="str">
        <f t="shared" si="7"/>
        <v xml:space="preserve"> Friday was Black Friday. Today is Cyber Monday, with online savings on some items. Shop carefully. </v>
      </c>
    </row>
    <row r="237" spans="1:7" ht="45" x14ac:dyDescent="0.25">
      <c r="A237" s="19">
        <v>41240</v>
      </c>
      <c r="B237" s="18" t="s">
        <v>3477</v>
      </c>
      <c r="C237" s="18" t="str">
        <f t="shared" si="6"/>
        <v>Truck Drivers Money Saving Inquiry</v>
      </c>
      <c r="D237" s="18" t="s">
        <v>4923</v>
      </c>
      <c r="E237" s="18" t="s">
        <v>4926</v>
      </c>
      <c r="G237" s="18" t="str">
        <f t="shared" si="7"/>
        <v xml:space="preserve"> What is the best Cyber Monday deal you have ever gotten online? How much money did you save? </v>
      </c>
    </row>
    <row r="238" spans="1:7" ht="45" x14ac:dyDescent="0.25">
      <c r="A238" s="19">
        <v>41241</v>
      </c>
      <c r="B238" s="18" t="s">
        <v>3478</v>
      </c>
      <c r="C238" s="18" t="str">
        <f t="shared" si="6"/>
        <v>Truck Drivers Money Saving Tip</v>
      </c>
      <c r="D238" s="18" t="s">
        <v>4923</v>
      </c>
      <c r="E238" s="18" t="s">
        <v>4925</v>
      </c>
      <c r="G238" s="18" t="str">
        <f t="shared" si="7"/>
        <v xml:space="preserve"> For online shoppers, some websites offer online layaway programs. Evaluate needs and savings. </v>
      </c>
    </row>
    <row r="239" spans="1:7" ht="45" x14ac:dyDescent="0.25">
      <c r="A239" s="19">
        <v>41242</v>
      </c>
      <c r="B239" s="18" t="s">
        <v>3479</v>
      </c>
      <c r="C239" s="18" t="str">
        <f t="shared" si="6"/>
        <v>Truck Drivers Money Saving Inquiry</v>
      </c>
      <c r="D239" s="18" t="s">
        <v>4923</v>
      </c>
      <c r="E239" s="18" t="s">
        <v>4926</v>
      </c>
      <c r="G239" s="18" t="str">
        <f t="shared" si="7"/>
        <v xml:space="preserve"> Have you ever impulsively bought something you later regretted, even on layaway? Please share. </v>
      </c>
    </row>
    <row r="240" spans="1:7" ht="45" x14ac:dyDescent="0.25">
      <c r="A240" s="19">
        <v>41243</v>
      </c>
      <c r="B240" s="18" t="s">
        <v>3480</v>
      </c>
      <c r="C240" s="18" t="str">
        <f t="shared" si="6"/>
        <v>Truck Drivers Money Saving Tip</v>
      </c>
      <c r="D240" s="18" t="s">
        <v>4923</v>
      </c>
      <c r="E240" s="18" t="s">
        <v>4925</v>
      </c>
      <c r="G240" s="18" t="str">
        <f t="shared" si="7"/>
        <v xml:space="preserve"> Try to avoid putting more purchases on credit than you have cash to pay for. Aim to be debt-free. </v>
      </c>
    </row>
    <row r="241" spans="1:7" ht="30" x14ac:dyDescent="0.25">
      <c r="A241" s="19">
        <v>41246</v>
      </c>
      <c r="B241" s="18" t="s">
        <v>3481</v>
      </c>
      <c r="C241" s="18" t="str">
        <f t="shared" si="6"/>
        <v>Truck Drivers Money Saving Tip</v>
      </c>
      <c r="D241" s="18" t="s">
        <v>4923</v>
      </c>
      <c r="E241" s="18" t="s">
        <v>4925</v>
      </c>
      <c r="G241" s="18" t="str">
        <f t="shared" si="7"/>
        <v xml:space="preserve"> Flat foods like pancakes and hamburgers can be fixed in an electric skillet. </v>
      </c>
    </row>
    <row r="242" spans="1:7" ht="45" x14ac:dyDescent="0.25">
      <c r="A242" s="19">
        <v>41247</v>
      </c>
      <c r="B242" s="18" t="s">
        <v>3482</v>
      </c>
      <c r="C242" s="18" t="str">
        <f t="shared" si="6"/>
        <v>Truck Drivers Money Saving Inquiry</v>
      </c>
      <c r="D242" s="18" t="s">
        <v>4923</v>
      </c>
      <c r="E242" s="18" t="s">
        <v>4926</v>
      </c>
      <c r="G242" s="18" t="str">
        <f t="shared" si="7"/>
        <v xml:space="preserve"> Which cooking appliance do you use to cook most of your in-truck meals?  </v>
      </c>
    </row>
    <row r="243" spans="1:7" ht="30" x14ac:dyDescent="0.25">
      <c r="A243" s="19">
        <v>41248</v>
      </c>
      <c r="B243" s="18" t="s">
        <v>3483</v>
      </c>
      <c r="C243" s="18" t="str">
        <f t="shared" si="6"/>
        <v>Truck Drivers Money Saving Tip</v>
      </c>
      <c r="D243" s="18" t="s">
        <v>4923</v>
      </c>
      <c r="E243" s="18" t="s">
        <v>4925</v>
      </c>
      <c r="G243" s="18" t="str">
        <f t="shared" si="7"/>
        <v xml:space="preserve"> Foods with liquids can be cooked or rewarmed in a hot pot with taller sides.  </v>
      </c>
    </row>
    <row r="244" spans="1:7" ht="45" x14ac:dyDescent="0.25">
      <c r="A244" s="19">
        <v>41249</v>
      </c>
      <c r="B244" s="18" t="s">
        <v>3484</v>
      </c>
      <c r="C244" s="18" t="str">
        <f t="shared" si="6"/>
        <v>Truck Drivers Money Saving Inquiry</v>
      </c>
      <c r="D244" s="18" t="s">
        <v>4923</v>
      </c>
      <c r="E244" s="18" t="s">
        <v>4926</v>
      </c>
      <c r="G244" s="18" t="str">
        <f t="shared" si="7"/>
        <v xml:space="preserve"> How much money do you save on average by cooking meals in your truck?  </v>
      </c>
    </row>
    <row r="245" spans="1:7" ht="30" x14ac:dyDescent="0.25">
      <c r="A245" s="19">
        <v>41250</v>
      </c>
      <c r="B245" s="18" t="s">
        <v>3485</v>
      </c>
      <c r="C245" s="18" t="str">
        <f t="shared" si="6"/>
        <v>Truck Drivers Money Saving Tip</v>
      </c>
      <c r="D245" s="18" t="s">
        <v>4923</v>
      </c>
      <c r="E245" s="18" t="s">
        <v>4925</v>
      </c>
      <c r="G245" s="18" t="str">
        <f t="shared" si="7"/>
        <v xml:space="preserve"> Need longer cooking times at lower temps? A crock pot slow cooker is ideal.  </v>
      </c>
    </row>
    <row r="246" spans="1:7" ht="30" x14ac:dyDescent="0.25">
      <c r="A246" s="19">
        <v>41253</v>
      </c>
      <c r="B246" s="18" t="s">
        <v>3486</v>
      </c>
      <c r="C246" s="18" t="str">
        <f t="shared" si="6"/>
        <v>Truck Drivers Money Saving Tip</v>
      </c>
      <c r="D246" s="18" t="s">
        <v>4923</v>
      </c>
      <c r="E246" s="18" t="s">
        <v>4925</v>
      </c>
      <c r="G246" s="18" t="str">
        <f t="shared" si="7"/>
        <v xml:space="preserve"> One popular aerodynamic aid for trailers are side skirts or air fairings.  </v>
      </c>
    </row>
    <row r="247" spans="1:7" ht="45" x14ac:dyDescent="0.25">
      <c r="A247" s="19">
        <v>41254</v>
      </c>
      <c r="B247" s="18" t="s">
        <v>3487</v>
      </c>
      <c r="C247" s="18" t="str">
        <f t="shared" si="6"/>
        <v>Truck Drivers Money Saving Inquiry</v>
      </c>
      <c r="D247" s="18" t="s">
        <v>4923</v>
      </c>
      <c r="E247" s="18" t="s">
        <v>4926</v>
      </c>
      <c r="G247" s="18" t="str">
        <f t="shared" si="7"/>
        <v xml:space="preserve"> What improvement in fuel mileage do you get with aerodynamic enhancements?  </v>
      </c>
    </row>
    <row r="248" spans="1:7" ht="30" x14ac:dyDescent="0.25">
      <c r="A248" s="19">
        <v>41255</v>
      </c>
      <c r="B248" s="18" t="s">
        <v>3488</v>
      </c>
      <c r="C248" s="18" t="str">
        <f t="shared" si="6"/>
        <v>Truck Drivers Money Saving Tip</v>
      </c>
      <c r="D248" s="18" t="s">
        <v>4923</v>
      </c>
      <c r="E248" s="18" t="s">
        <v>4925</v>
      </c>
      <c r="G248" s="18" t="str">
        <f t="shared" si="7"/>
        <v xml:space="preserve"> Another popular aerodynamic aid for trailers are trailer tails or boat tails.  </v>
      </c>
    </row>
    <row r="249" spans="1:7" ht="45" x14ac:dyDescent="0.25">
      <c r="A249" s="19">
        <v>41256</v>
      </c>
      <c r="B249" s="18" t="s">
        <v>3489</v>
      </c>
      <c r="C249" s="18" t="str">
        <f t="shared" si="6"/>
        <v>Truck Drivers Money Saving Inquiry</v>
      </c>
      <c r="D249" s="18" t="s">
        <v>4923</v>
      </c>
      <c r="E249" s="18" t="s">
        <v>4926</v>
      </c>
      <c r="G249" s="18" t="str">
        <f t="shared" si="7"/>
        <v xml:space="preserve"> How soon did you get a return on your investment from better aerodynamics?  </v>
      </c>
    </row>
    <row r="250" spans="1:7" ht="30" x14ac:dyDescent="0.25">
      <c r="A250" s="19">
        <v>41257</v>
      </c>
      <c r="B250" s="18" t="s">
        <v>3490</v>
      </c>
      <c r="C250" s="18" t="str">
        <f t="shared" si="6"/>
        <v>Truck Drivers Money Saving Tip</v>
      </c>
      <c r="D250" s="18" t="s">
        <v>4923</v>
      </c>
      <c r="E250" s="18" t="s">
        <v>4925</v>
      </c>
      <c r="G250" s="18" t="str">
        <f t="shared" si="7"/>
        <v xml:space="preserve"> Yet another aerodynamic aid for trucks and trailers are vortex generators.  </v>
      </c>
    </row>
    <row r="251" spans="1:7" ht="30" x14ac:dyDescent="0.25">
      <c r="A251" s="19">
        <v>41260</v>
      </c>
      <c r="B251" s="18" t="s">
        <v>3491</v>
      </c>
      <c r="C251" s="18" t="str">
        <f t="shared" si="6"/>
        <v>Truck Drivers Money Saving Tip</v>
      </c>
      <c r="D251" s="18" t="s">
        <v>4923</v>
      </c>
      <c r="E251" s="18" t="s">
        <v>4925</v>
      </c>
      <c r="G251" s="18" t="str">
        <f t="shared" si="7"/>
        <v xml:space="preserve"> Directions to customers may not always be accurate. Double check.  </v>
      </c>
    </row>
    <row r="252" spans="1:7" ht="45" x14ac:dyDescent="0.25">
      <c r="A252" s="19">
        <v>41261</v>
      </c>
      <c r="B252" s="18" t="s">
        <v>3492</v>
      </c>
      <c r="C252" s="18" t="str">
        <f t="shared" si="6"/>
        <v>Truck Drivers Money Saving Inquiry</v>
      </c>
      <c r="D252" s="18" t="s">
        <v>4923</v>
      </c>
      <c r="E252" s="18" t="s">
        <v>4926</v>
      </c>
      <c r="G252" s="18" t="str">
        <f t="shared" si="7"/>
        <v xml:space="preserve"> Have you ever gotten bad directions from your company? What did you do?  </v>
      </c>
    </row>
    <row r="253" spans="1:7" ht="30" x14ac:dyDescent="0.25">
      <c r="A253" s="19">
        <v>41262</v>
      </c>
      <c r="B253" s="18" t="s">
        <v>3493</v>
      </c>
      <c r="C253" s="18" t="str">
        <f t="shared" si="6"/>
        <v>Truck Drivers Money Saving Tip</v>
      </c>
      <c r="D253" s="18" t="s">
        <v>4923</v>
      </c>
      <c r="E253" s="18" t="s">
        <v>4925</v>
      </c>
      <c r="G253" s="18" t="str">
        <f t="shared" si="7"/>
        <v xml:space="preserve"> Getting directions from non-truck-specific GPS units can lead you wrong.  </v>
      </c>
    </row>
    <row r="254" spans="1:7" ht="45" x14ac:dyDescent="0.25">
      <c r="A254" s="19">
        <v>41263</v>
      </c>
      <c r="B254" s="18" t="s">
        <v>3494</v>
      </c>
      <c r="C254" s="18" t="str">
        <f t="shared" si="6"/>
        <v>Truck Drivers Money Saving Inquiry</v>
      </c>
      <c r="D254" s="18" t="s">
        <v>4923</v>
      </c>
      <c r="E254" s="18" t="s">
        <v>4926</v>
      </c>
      <c r="G254" s="18" t="str">
        <f t="shared" si="7"/>
        <v xml:space="preserve"> Have you ever been routed down a low clearance street? What did you do?  </v>
      </c>
    </row>
    <row r="255" spans="1:7" ht="30" x14ac:dyDescent="0.25">
      <c r="A255" s="19">
        <v>41264</v>
      </c>
      <c r="B255" s="18" t="s">
        <v>4996</v>
      </c>
      <c r="C255" s="18" t="str">
        <f t="shared" si="6"/>
        <v>Truck Drivers Money Saving Tip</v>
      </c>
      <c r="D255" s="18" t="s">
        <v>4923</v>
      </c>
      <c r="E255" s="18" t="s">
        <v>4925</v>
      </c>
      <c r="G255" s="18" t="str">
        <f t="shared" si="7"/>
        <v xml:space="preserve"> If you use a cell phone GPS app, make sure it routes for large trucks.</v>
      </c>
    </row>
    <row r="256" spans="1:7" ht="30" x14ac:dyDescent="0.25">
      <c r="A256" s="19">
        <v>41267</v>
      </c>
      <c r="B256" s="18" t="s">
        <v>4997</v>
      </c>
      <c r="C256" s="18" t="str">
        <f t="shared" si="6"/>
        <v>Truck Drivers Money Saving Tip</v>
      </c>
      <c r="D256" s="18" t="s">
        <v>4923</v>
      </c>
      <c r="E256" s="18" t="s">
        <v>4925</v>
      </c>
      <c r="G256" s="18" t="str">
        <f t="shared" si="7"/>
        <v xml:space="preserve"> Before buying a truck stop product, know and understand its warranty.</v>
      </c>
    </row>
    <row r="257" spans="1:7" ht="45" x14ac:dyDescent="0.25">
      <c r="A257" s="19">
        <v>41268</v>
      </c>
      <c r="B257" s="18" t="s">
        <v>3495</v>
      </c>
      <c r="C257" s="18" t="str">
        <f t="shared" si="6"/>
        <v>Truck Drivers Money Saving Inquiry</v>
      </c>
      <c r="D257" s="18" t="s">
        <v>4923</v>
      </c>
      <c r="E257" s="18" t="s">
        <v>4926</v>
      </c>
      <c r="G257" s="18" t="str">
        <f t="shared" si="7"/>
        <v xml:space="preserve"> Ever had a truck stop product stop working? Was a refund even available?  </v>
      </c>
    </row>
    <row r="258" spans="1:7" ht="30" x14ac:dyDescent="0.25">
      <c r="A258" s="19">
        <v>41269</v>
      </c>
      <c r="B258" s="18" t="s">
        <v>4998</v>
      </c>
      <c r="C258" s="18" t="str">
        <f t="shared" si="6"/>
        <v>Truck Drivers Money Saving Tip</v>
      </c>
      <c r="D258" s="18" t="s">
        <v>4923</v>
      </c>
      <c r="E258" s="18" t="s">
        <v>4925</v>
      </c>
      <c r="G258" s="18" t="str">
        <f t="shared" si="7"/>
        <v xml:space="preserve"> Before buying a truck stop product, understand the location's return policy.</v>
      </c>
    </row>
    <row r="259" spans="1:7" ht="45" x14ac:dyDescent="0.25">
      <c r="A259" s="19">
        <v>41270</v>
      </c>
      <c r="B259" s="18" t="s">
        <v>3496</v>
      </c>
      <c r="C259" s="18" t="str">
        <f t="shared" si="6"/>
        <v>Truck Drivers Money Saving Inquiry</v>
      </c>
      <c r="D259" s="18" t="s">
        <v>4923</v>
      </c>
      <c r="E259" s="18" t="s">
        <v>4926</v>
      </c>
      <c r="G259" s="18" t="str">
        <f t="shared" si="7"/>
        <v xml:space="preserve"> Ever had a truck stop product fail after return period expired? Results?  </v>
      </c>
    </row>
    <row r="260" spans="1:7" ht="30" x14ac:dyDescent="0.25">
      <c r="A260" s="19">
        <v>41271</v>
      </c>
      <c r="B260" s="18" t="s">
        <v>3497</v>
      </c>
      <c r="C260" s="18" t="str">
        <f t="shared" si="6"/>
        <v>Truck Drivers Money Saving Tip</v>
      </c>
      <c r="D260" s="18" t="s">
        <v>4923</v>
      </c>
      <c r="E260" s="18" t="s">
        <v>4925</v>
      </c>
      <c r="G260" s="18" t="str">
        <f t="shared" si="7"/>
        <v xml:space="preserve"> Keep your truck stop product's receipt and paperwork if a return is needed.  </v>
      </c>
    </row>
    <row r="261" spans="1:7" ht="15.75" x14ac:dyDescent="0.25">
      <c r="A261" s="24">
        <v>3</v>
      </c>
      <c r="B261" s="23">
        <f>COUNTIF(B2:B260,"*bit.ly*")</f>
        <v>0</v>
      </c>
    </row>
    <row r="263" spans="1:7" x14ac:dyDescent="0.25">
      <c r="A263" s="19"/>
    </row>
    <row r="264" spans="1:7" x14ac:dyDescent="0.25">
      <c r="A264" s="19"/>
    </row>
    <row r="265" spans="1:7" x14ac:dyDescent="0.25">
      <c r="A265" s="19"/>
    </row>
    <row r="266" spans="1:7" x14ac:dyDescent="0.25">
      <c r="A266" s="19"/>
    </row>
    <row r="267" spans="1:7" x14ac:dyDescent="0.25">
      <c r="A267" s="19"/>
    </row>
    <row r="268" spans="1:7" x14ac:dyDescent="0.25">
      <c r="A268" s="19"/>
    </row>
    <row r="269" spans="1:7" x14ac:dyDescent="0.25">
      <c r="A269" s="19"/>
    </row>
    <row r="270" spans="1:7" x14ac:dyDescent="0.25">
      <c r="A270" s="19"/>
    </row>
    <row r="271" spans="1:7" x14ac:dyDescent="0.25">
      <c r="A271" s="19"/>
    </row>
  </sheetData>
  <conditionalFormatting sqref="B2:B254 B262:B1048576 B257 B259:B260">
    <cfRule type="containsText" dxfId="256" priority="17" operator="containsText" text="bit.ly">
      <formula>NOT(ISERROR(SEARCH("bit.ly",B2)))</formula>
    </cfRule>
  </conditionalFormatting>
  <conditionalFormatting sqref="D1">
    <cfRule type="containsText" dxfId="255" priority="16" operator="containsText" text="Tips: ">
      <formula>NOT(ISERROR(SEARCH("Tips: ",D1)))</formula>
    </cfRule>
  </conditionalFormatting>
  <conditionalFormatting sqref="D2:E2">
    <cfRule type="containsText" dxfId="254" priority="15" operator="containsText" text="bit.ly">
      <formula>NOT(ISERROR(SEARCH("bit.ly",D2)))</formula>
    </cfRule>
  </conditionalFormatting>
  <conditionalFormatting sqref="D2:E2">
    <cfRule type="containsText" dxfId="253" priority="14" operator="containsText" text="Tips: ">
      <formula>NOT(ISERROR(SEARCH("Tips: ",D2)))</formula>
    </cfRule>
  </conditionalFormatting>
  <conditionalFormatting sqref="D3:D254 D257 D259">
    <cfRule type="containsText" dxfId="252" priority="13" operator="containsText" text="bit.ly">
      <formula>NOT(ISERROR(SEARCH("bit.ly",D3)))</formula>
    </cfRule>
  </conditionalFormatting>
  <conditionalFormatting sqref="D3:D254 D257 D259">
    <cfRule type="containsText" dxfId="251" priority="12" operator="containsText" text="Tips: ">
      <formula>NOT(ISERROR(SEARCH("Tips: ",D3)))</formula>
    </cfRule>
  </conditionalFormatting>
  <conditionalFormatting sqref="B1">
    <cfRule type="containsText" dxfId="250" priority="11" operator="containsText" text="Tips: ">
      <formula>NOT(ISERROR(SEARCH("Tips: ",B1)))</formula>
    </cfRule>
  </conditionalFormatting>
  <conditionalFormatting sqref="D260">
    <cfRule type="containsText" dxfId="249" priority="10" operator="containsText" text="bit.ly">
      <formula>NOT(ISERROR(SEARCH("bit.ly",D260)))</formula>
    </cfRule>
  </conditionalFormatting>
  <conditionalFormatting sqref="D260">
    <cfRule type="containsText" dxfId="248" priority="9" operator="containsText" text="Tips: ">
      <formula>NOT(ISERROR(SEARCH("Tips: ",D260)))</formula>
    </cfRule>
  </conditionalFormatting>
  <conditionalFormatting sqref="B255:B256">
    <cfRule type="containsText" dxfId="247" priority="8" operator="containsText" text="bit.ly">
      <formula>NOT(ISERROR(SEARCH("bit.ly",B255)))</formula>
    </cfRule>
  </conditionalFormatting>
  <conditionalFormatting sqref="B258">
    <cfRule type="containsText" dxfId="246" priority="7" operator="containsText" text="bit.ly">
      <formula>NOT(ISERROR(SEARCH("bit.ly",B258)))</formula>
    </cfRule>
  </conditionalFormatting>
  <conditionalFormatting sqref="D255">
    <cfRule type="containsText" dxfId="245" priority="6" operator="containsText" text="bit.ly">
      <formula>NOT(ISERROR(SEARCH("bit.ly",D255)))</formula>
    </cfRule>
  </conditionalFormatting>
  <conditionalFormatting sqref="D255">
    <cfRule type="containsText" dxfId="244" priority="5" operator="containsText" text="Tips: ">
      <formula>NOT(ISERROR(SEARCH("Tips: ",D255)))</formula>
    </cfRule>
  </conditionalFormatting>
  <conditionalFormatting sqref="D256">
    <cfRule type="containsText" dxfId="243" priority="4" operator="containsText" text="bit.ly">
      <formula>NOT(ISERROR(SEARCH("bit.ly",D256)))</formula>
    </cfRule>
  </conditionalFormatting>
  <conditionalFormatting sqref="D256">
    <cfRule type="containsText" dxfId="242" priority="3" operator="containsText" text="Tips: ">
      <formula>NOT(ISERROR(SEARCH("Tips: ",D256)))</formula>
    </cfRule>
  </conditionalFormatting>
  <conditionalFormatting sqref="D258">
    <cfRule type="containsText" dxfId="241" priority="2" operator="containsText" text="bit.ly">
      <formula>NOT(ISERROR(SEARCH("bit.ly",D258)))</formula>
    </cfRule>
  </conditionalFormatting>
  <conditionalFormatting sqref="D258">
    <cfRule type="containsText" dxfId="240" priority="1" operator="containsText" text="Tips: ">
      <formula>NOT(ISERROR(SEARCH("Tips: ",D258)))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workbookViewId="0">
      <selection activeCell="C2" sqref="C2"/>
    </sheetView>
  </sheetViews>
  <sheetFormatPr defaultRowHeight="15" x14ac:dyDescent="0.25"/>
  <cols>
    <col min="1" max="1" width="15.5703125" customWidth="1"/>
    <col min="2" max="2" width="66.5703125" customWidth="1"/>
    <col min="3" max="3" width="24.5703125" customWidth="1"/>
  </cols>
  <sheetData>
    <row r="1" spans="1:3" x14ac:dyDescent="0.25">
      <c r="A1" t="str">
        <f>LEFT(B1, FIND(" ", B1&amp;" ")-1)</f>
        <v>12/31/2012</v>
      </c>
      <c r="B1" t="s">
        <v>1152</v>
      </c>
      <c r="C1" t="str">
        <f>RIGHT(B1,LEN(B1)-FIND(" Truck",B1))</f>
        <v>Truck Drivers Money Saving Tip: Print out a new 2013 calendar from our free downloads: http://bit.ly/yW8f77</v>
      </c>
    </row>
    <row r="2" spans="1:3" x14ac:dyDescent="0.25">
      <c r="A2" t="str">
        <f t="shared" ref="A2:A65" si="0">LEFT(B2, FIND(" ", B2&amp;" ")-1)</f>
        <v>01/01/2013</v>
      </c>
      <c r="B2" t="s">
        <v>1153</v>
      </c>
      <c r="C2" t="str">
        <f t="shared" ref="C2:C65" si="1">RIGHT(B2,LEN(B2)-FIND(" Truck",B2))</f>
        <v>Truck Drivers Money Saving Inquiry: Need help setting a budget for the new year? http://bit.ly/8kj66d</v>
      </c>
    </row>
    <row r="3" spans="1:3" x14ac:dyDescent="0.25">
      <c r="A3" t="str">
        <f t="shared" si="0"/>
        <v>01/02/2013</v>
      </c>
      <c r="B3" t="s">
        <v>1154</v>
      </c>
      <c r="C3" t="str">
        <f t="shared" si="1"/>
        <v>Truck Drivers Money Saving Tip: If you owe money, set a goal to become debt- and interest free this year.</v>
      </c>
    </row>
    <row r="4" spans="1:3" x14ac:dyDescent="0.25">
      <c r="A4" t="str">
        <f t="shared" si="0"/>
        <v>01/03/2013</v>
      </c>
      <c r="B4" t="s">
        <v>1155</v>
      </c>
      <c r="C4" t="str">
        <f t="shared" si="1"/>
        <v>Truck Drivers Money Saving Inquiry:  Ever paid interest on debt? What if you could have been invested it?</v>
      </c>
    </row>
    <row r="5" spans="1:3" x14ac:dyDescent="0.25">
      <c r="A5" t="str">
        <f t="shared" si="0"/>
        <v>01/04/2013</v>
      </c>
      <c r="B5" t="s">
        <v>1156</v>
      </c>
      <c r="C5" t="str">
        <f t="shared" si="1"/>
        <v>Truck Drivers Money Saving Tip: Instead of paying interest, endeavor to have your money work for you.</v>
      </c>
    </row>
    <row r="6" spans="1:3" x14ac:dyDescent="0.25">
      <c r="A6" t="str">
        <f t="shared" si="0"/>
        <v>01/07/2013</v>
      </c>
      <c r="B6" t="s">
        <v>1157</v>
      </c>
      <c r="C6" t="str">
        <f t="shared" si="1"/>
        <v>Truck Drivers Money Saving Tip: In-truck organization will help you to find things quicker and more easily.</v>
      </c>
    </row>
    <row r="7" spans="1:3" x14ac:dyDescent="0.25">
      <c r="A7" t="str">
        <f t="shared" si="0"/>
        <v>01/08/2013</v>
      </c>
      <c r="B7" t="s">
        <v>1158</v>
      </c>
      <c r="C7" t="str">
        <f t="shared" si="1"/>
        <v>Truck Drivers Money Saving Inquiry: Ever spent too much time looking for something you knew you had in-truck?</v>
      </c>
    </row>
    <row r="8" spans="1:3" x14ac:dyDescent="0.25">
      <c r="A8" t="str">
        <f t="shared" si="0"/>
        <v>01/09/2013</v>
      </c>
      <c r="B8" t="s">
        <v>1159</v>
      </c>
      <c r="C8" t="str">
        <f t="shared" si="1"/>
        <v>Truck Drivers Money Saving Tip: Some drivers like keeping their load paperwork in an aluminum forms holder.</v>
      </c>
    </row>
    <row r="9" spans="1:3" x14ac:dyDescent="0.25">
      <c r="A9" t="str">
        <f t="shared" si="0"/>
        <v>01/10/2013</v>
      </c>
      <c r="B9" t="s">
        <v>1160</v>
      </c>
      <c r="C9" t="str">
        <f t="shared" si="1"/>
        <v>Truck Drivers Money Saving Inquiry: What way works best for you at keeping your truck-related paperwork?</v>
      </c>
    </row>
    <row r="10" spans="1:3" x14ac:dyDescent="0.25">
      <c r="A10" t="str">
        <f t="shared" si="0"/>
        <v>01/11/2013</v>
      </c>
      <c r="B10" t="s">
        <v>1161</v>
      </c>
      <c r="C10" t="str">
        <f t="shared" si="1"/>
        <v>Truck Drivers Money Saving Tip: Keep the last 4 weeks' worth of load paperwork with you if re-scan needed.</v>
      </c>
    </row>
    <row r="11" spans="1:3" x14ac:dyDescent="0.25">
      <c r="A11" t="str">
        <f t="shared" si="0"/>
        <v>01/14/2013</v>
      </c>
      <c r="B11" t="s">
        <v>1162</v>
      </c>
      <c r="C11" t="str">
        <f t="shared" si="1"/>
        <v>Truck Drivers Money Saving Tip: Like watching videos on your phone? Exceeding your data cap can be expensive.</v>
      </c>
    </row>
    <row r="12" spans="1:3" x14ac:dyDescent="0.25">
      <c r="A12" t="str">
        <f t="shared" si="0"/>
        <v>01/15/2013</v>
      </c>
      <c r="B12" t="s">
        <v>1163</v>
      </c>
      <c r="C12" t="str">
        <f t="shared" si="1"/>
        <v>Truck Drivers Money Saving Inquiry: Ever exceeded data cap on your cell phone plan? How much did it cost?</v>
      </c>
    </row>
    <row r="13" spans="1:3" x14ac:dyDescent="0.25">
      <c r="A13" t="str">
        <f t="shared" si="0"/>
        <v>01/16/2013</v>
      </c>
      <c r="B13" t="s">
        <v>1164</v>
      </c>
      <c r="C13" t="str">
        <f t="shared" si="1"/>
        <v>Truck Drivers Money Saving Tip: Some cell phone providers let users designate certain numbers as in-network.</v>
      </c>
    </row>
    <row r="14" spans="1:3" x14ac:dyDescent="0.25">
      <c r="A14" t="str">
        <f t="shared" si="0"/>
        <v>01/17/2013</v>
      </c>
      <c r="B14" t="s">
        <v>1165</v>
      </c>
      <c r="C14" t="str">
        <f t="shared" si="1"/>
        <v>Truck Drivers Money Saving Inquiry: Do you arrange your cell phone calls on nights/weekends for lower rate?</v>
      </c>
    </row>
    <row r="15" spans="1:3" x14ac:dyDescent="0.25">
      <c r="A15" t="str">
        <f t="shared" si="0"/>
        <v>01/18/2013</v>
      </c>
      <c r="B15" t="s">
        <v>1166</v>
      </c>
      <c r="C15" t="str">
        <f t="shared" si="1"/>
        <v>Truck Drivers Money Saving Tip: Evaluate your telecommunications needs at least annually for optimization.</v>
      </c>
    </row>
    <row r="16" spans="1:3" x14ac:dyDescent="0.25">
      <c r="A16" t="str">
        <f t="shared" si="0"/>
        <v>01/21/2013</v>
      </c>
      <c r="B16" t="s">
        <v>1167</v>
      </c>
      <c r="C16" t="str">
        <f t="shared" si="1"/>
        <v>Truck Drivers Money Saving Tip: Deep cleaning greasy hands may require use of Goop or other hand cleaner.</v>
      </c>
    </row>
    <row r="17" spans="1:3" x14ac:dyDescent="0.25">
      <c r="A17" t="str">
        <f t="shared" si="0"/>
        <v>01/22/2013</v>
      </c>
      <c r="B17" t="s">
        <v>1168</v>
      </c>
      <c r="C17" t="str">
        <f t="shared" si="1"/>
        <v>Truck Drivers Money Saving Inquiry: Do you carry Goop hand cleaner in your truck? How often do you use it?</v>
      </c>
    </row>
    <row r="18" spans="1:3" x14ac:dyDescent="0.25">
      <c r="A18" t="str">
        <f t="shared" si="0"/>
        <v>01/23/2013</v>
      </c>
      <c r="B18" t="s">
        <v>1169</v>
      </c>
      <c r="C18" t="str">
        <f t="shared" si="1"/>
        <v>Truck Drivers Money Saving Tip: Have a paper towel or rag on hand in which to clean Goop off your hands.</v>
      </c>
    </row>
    <row r="19" spans="1:3" x14ac:dyDescent="0.25">
      <c r="A19" t="str">
        <f t="shared" si="0"/>
        <v>01/24/2013</v>
      </c>
      <c r="B19" t="s">
        <v>1170</v>
      </c>
      <c r="C19" t="str">
        <f t="shared" si="1"/>
        <v>Truck Drivers Money Saving Inquiry: Have you ever de-greased something else with Goop hand cleaner?</v>
      </c>
    </row>
    <row r="20" spans="1:3" x14ac:dyDescent="0.25">
      <c r="A20" t="str">
        <f t="shared" si="0"/>
        <v>01/25/2013</v>
      </c>
      <c r="B20" t="s">
        <v>1171</v>
      </c>
      <c r="C20" t="str">
        <f t="shared" si="1"/>
        <v>Truck Drivers Money Saving Tip: Goop hand cleaner has been used to remove stains from washable clothing.</v>
      </c>
    </row>
    <row r="21" spans="1:3" x14ac:dyDescent="0.25">
      <c r="A21" t="str">
        <f t="shared" si="0"/>
        <v>01/28/2013</v>
      </c>
      <c r="B21" t="s">
        <v>1172</v>
      </c>
      <c r="C21" t="str">
        <f t="shared" si="1"/>
        <v>Truck Drivers Money Saving Tip: Keep a variety of cable or zip ties in your truck for various applications.</v>
      </c>
    </row>
    <row r="22" spans="1:3" x14ac:dyDescent="0.25">
      <c r="A22" t="str">
        <f t="shared" si="0"/>
        <v>01/29/2013</v>
      </c>
      <c r="B22" t="s">
        <v>1173</v>
      </c>
      <c r="C22" t="str">
        <f t="shared" si="1"/>
        <v>Truck Drivers Money Saving Inquiry: Which disposable tool or piece of equipment do you use most often? How?</v>
      </c>
    </row>
    <row r="23" spans="1:3" x14ac:dyDescent="0.25">
      <c r="A23" t="str">
        <f t="shared" si="0"/>
        <v>01/30/2013</v>
      </c>
      <c r="B23" t="s">
        <v>1174</v>
      </c>
      <c r="C23" t="str">
        <f t="shared" si="1"/>
        <v>Truck Drivers Money Saving Tip: All cable and zip ties are strength tested. Match strength with application.</v>
      </c>
    </row>
    <row r="24" spans="1:3" x14ac:dyDescent="0.25">
      <c r="A24" t="str">
        <f t="shared" si="0"/>
        <v>01/31/2013</v>
      </c>
      <c r="B24" t="s">
        <v>1175</v>
      </c>
      <c r="C24" t="str">
        <f t="shared" si="1"/>
        <v>Truck Drivers Money Saving Inquiry: What's the longest you've ever used a cable or zip tie? How was it used?</v>
      </c>
    </row>
    <row r="25" spans="1:3" x14ac:dyDescent="0.25">
      <c r="A25" t="str">
        <f t="shared" si="0"/>
        <v>02/01/2013</v>
      </c>
      <c r="B25" t="s">
        <v>1176</v>
      </c>
      <c r="C25" t="str">
        <f t="shared" si="1"/>
        <v xml:space="preserve">Truck Drivers Money Saving Tip: Cutting and removing a cable/zip tie? Take care not to cut below the surface. </v>
      </c>
    </row>
    <row r="26" spans="1:3" x14ac:dyDescent="0.25">
      <c r="A26" t="str">
        <f t="shared" si="0"/>
        <v>02/04/2013</v>
      </c>
      <c r="B26" t="s">
        <v>1177</v>
      </c>
      <c r="C26" t="str">
        <f t="shared" si="1"/>
        <v>Truck Drivers Money Saving Tip: Travel in snowy areas? Know the snow chain laws before you travel.</v>
      </c>
    </row>
    <row r="27" spans="1:3" x14ac:dyDescent="0.25">
      <c r="A27" t="str">
        <f t="shared" si="0"/>
        <v>02/05/2013</v>
      </c>
      <c r="B27" t="s">
        <v>1178</v>
      </c>
      <c r="C27" t="str">
        <f t="shared" si="1"/>
        <v>Truck Drivers Money Saving Inquiry: Does your trucking company require that you carry chains on your truck?</v>
      </c>
    </row>
    <row r="28" spans="1:3" x14ac:dyDescent="0.25">
      <c r="A28" t="str">
        <f t="shared" si="0"/>
        <v>02/06/2013</v>
      </c>
      <c r="B28" t="s">
        <v>1179</v>
      </c>
      <c r="C28" t="str">
        <f t="shared" si="1"/>
        <v>Truck Drivers Money Saving Tip: Switch-controlled automatic snow chains don't require drivers to chain up.</v>
      </c>
    </row>
    <row r="29" spans="1:3" x14ac:dyDescent="0.25">
      <c r="A29" t="str">
        <f t="shared" si="0"/>
        <v>02/07/2013</v>
      </c>
      <c r="B29" t="s">
        <v>1180</v>
      </c>
      <c r="C29" t="str">
        <f t="shared" si="1"/>
        <v>Truck Drivers Money Saving Inquiry: If you use automatic snow chains, how much money have they saved you?</v>
      </c>
    </row>
    <row r="30" spans="1:3" x14ac:dyDescent="0.25">
      <c r="A30" t="str">
        <f t="shared" si="0"/>
        <v>02/08/2013</v>
      </c>
      <c r="B30" t="s">
        <v>1181</v>
      </c>
      <c r="C30" t="str">
        <f t="shared" si="1"/>
        <v>Truck Drivers Money Saving Tip: Beware: Some areas have laws about snow and ice build-up on top of trailers.</v>
      </c>
    </row>
    <row r="31" spans="1:3" x14ac:dyDescent="0.25">
      <c r="A31" t="str">
        <f t="shared" si="0"/>
        <v>02/11/2013</v>
      </c>
      <c r="B31" t="s">
        <v>1182</v>
      </c>
      <c r="C31" t="str">
        <f t="shared" si="1"/>
        <v xml:space="preserve">Truck Drivers Money Saving Tip: Investigate staying close to loved ones OTR via Skype or alternative. </v>
      </c>
    </row>
    <row r="32" spans="1:3" x14ac:dyDescent="0.25">
      <c r="A32" t="str">
        <f t="shared" si="0"/>
        <v>02/12/2013</v>
      </c>
      <c r="B32" t="s">
        <v>1183</v>
      </c>
      <c r="C32" t="str">
        <f t="shared" si="1"/>
        <v>Truck Drivers Money Saving Inquiry: Ever tried Skype for mobile apps to stay in touch with loved ones?</v>
      </c>
    </row>
    <row r="33" spans="1:3" x14ac:dyDescent="0.25">
      <c r="A33" t="str">
        <f t="shared" si="0"/>
        <v>02/13/2013</v>
      </c>
      <c r="B33" t="s">
        <v>1184</v>
      </c>
      <c r="C33" t="str">
        <f t="shared" si="1"/>
        <v>Truck Drivers Money Saving Tip: Truckers, Valentine's Day is tomorrow. Gift sincerity means more than cost.</v>
      </c>
    </row>
    <row r="34" spans="1:3" x14ac:dyDescent="0.25">
      <c r="A34" t="str">
        <f t="shared" si="0"/>
        <v>02/14/2013</v>
      </c>
      <c r="B34" t="s">
        <v>1185</v>
      </c>
      <c r="C34" t="str">
        <f t="shared" si="1"/>
        <v>Truck Drivers Money Saving Inquiry: What's the most frugal, meaningful valentine's Day gift you ever gave?</v>
      </c>
    </row>
    <row r="35" spans="1:3" x14ac:dyDescent="0.25">
      <c r="A35" t="str">
        <f t="shared" si="0"/>
        <v>02/15/2013</v>
      </c>
      <c r="B35" t="s">
        <v>1186</v>
      </c>
      <c r="C35" t="str">
        <f t="shared" si="1"/>
        <v>Truck Drivers Money Saving Tip: Keep appropriately, safely placed reminders of loved ones in your truck.</v>
      </c>
    </row>
    <row r="36" spans="1:3" x14ac:dyDescent="0.25">
      <c r="A36" t="str">
        <f t="shared" si="0"/>
        <v>02/18/2013</v>
      </c>
      <c r="B36" t="s">
        <v>1187</v>
      </c>
      <c r="C36" t="str">
        <f t="shared" si="1"/>
        <v>Truck Drivers Money Saving Tip: Keep receipts from all truck tolls for tax deductions or reimbursements.</v>
      </c>
    </row>
    <row r="37" spans="1:3" x14ac:dyDescent="0.25">
      <c r="A37" t="str">
        <f t="shared" si="0"/>
        <v>02/19/2013</v>
      </c>
      <c r="B37" t="s">
        <v>1188</v>
      </c>
      <c r="C37" t="str">
        <f t="shared" si="1"/>
        <v>Truck Drivers Money Saving Inquiry: Which toll road have you ever taken at your own expense for faster travel?</v>
      </c>
    </row>
    <row r="38" spans="1:3" x14ac:dyDescent="0.25">
      <c r="A38" t="str">
        <f t="shared" si="0"/>
        <v>02/20/2013</v>
      </c>
      <c r="B38" t="s">
        <v>1189</v>
      </c>
      <c r="C38" t="str">
        <f t="shared" si="1"/>
        <v>Truck Drivers Money Saving Tip: If a toll for big trucks is too expensive, give feedback to the authority.</v>
      </c>
    </row>
    <row r="39" spans="1:3" x14ac:dyDescent="0.25">
      <c r="A39" t="str">
        <f t="shared" si="0"/>
        <v>02/21/2013</v>
      </c>
      <c r="B39" t="s">
        <v>1190</v>
      </c>
      <c r="C39" t="str">
        <f t="shared" si="1"/>
        <v>Truck Drivers Money Saving Inquiry: What are the best and worst values in truck toll roads worldwide?</v>
      </c>
    </row>
    <row r="40" spans="1:3" x14ac:dyDescent="0.25">
      <c r="A40" t="str">
        <f t="shared" si="0"/>
        <v>02/22/2013</v>
      </c>
      <c r="B40" t="s">
        <v>1191</v>
      </c>
      <c r="C40" t="str">
        <f t="shared" si="1"/>
        <v>Truck Drivers Money Saving Tip: Consider the cost in time and accident potential of taking non-toll route.</v>
      </c>
    </row>
    <row r="41" spans="1:3" x14ac:dyDescent="0.25">
      <c r="A41" t="str">
        <f t="shared" si="0"/>
        <v>02/25/2013</v>
      </c>
      <c r="B41" t="s">
        <v>1192</v>
      </c>
      <c r="C41" t="str">
        <f t="shared" si="1"/>
        <v>Truck Drivers Money Saving Tip: Not all trucker or commercial driver legal plans are the same. Compare them.</v>
      </c>
    </row>
    <row r="42" spans="1:3" x14ac:dyDescent="0.25">
      <c r="A42" t="str">
        <f t="shared" si="0"/>
        <v>02/26/2013</v>
      </c>
      <c r="B42" t="s">
        <v>1193</v>
      </c>
      <c r="C42" t="str">
        <f t="shared" si="1"/>
        <v>Truck Drivers Money Saving Inquiry: What use of which trucker legal plan has saved you the most money?</v>
      </c>
    </row>
    <row r="43" spans="1:3" x14ac:dyDescent="0.25">
      <c r="A43" t="str">
        <f t="shared" si="0"/>
        <v>02/27/2013</v>
      </c>
      <c r="B43" t="s">
        <v>1194</v>
      </c>
      <c r="C43" t="str">
        <f t="shared" si="1"/>
        <v>Truck Drivers Money Saving Tip: Look for a legal service plan with actual attorneys, not just paralegals.</v>
      </c>
    </row>
    <row r="44" spans="1:3" x14ac:dyDescent="0.25">
      <c r="A44" t="str">
        <f t="shared" si="0"/>
        <v>02/28/2013</v>
      </c>
      <c r="B44" t="s">
        <v>1195</v>
      </c>
      <c r="C44" t="str">
        <f t="shared" si="1"/>
        <v>Truck Drivers Money Saving Inquiry: Which trucker legal plan left you in a lurch and cost you big buck?</v>
      </c>
    </row>
    <row r="45" spans="1:3" x14ac:dyDescent="0.25">
      <c r="A45" t="str">
        <f t="shared" si="0"/>
        <v>03/01/2013</v>
      </c>
      <c r="B45" t="s">
        <v>1196</v>
      </c>
      <c r="C45" t="str">
        <f t="shared" si="1"/>
        <v>Truck Drivers Money Saving Tip: A nationwide attorney network legal service plan helps many truckers.</v>
      </c>
    </row>
    <row r="46" spans="1:3" x14ac:dyDescent="0.25">
      <c r="A46" t="str">
        <f t="shared" si="0"/>
        <v>03/04/2013</v>
      </c>
      <c r="B46" t="s">
        <v>1197</v>
      </c>
      <c r="C46" t="str">
        <f t="shared" si="1"/>
        <v>Truck Drivers Money Saving Tip: Scanning documents electronically can help you get paid faster than mailing them.</v>
      </c>
    </row>
    <row r="47" spans="1:3" x14ac:dyDescent="0.25">
      <c r="A47" t="str">
        <f t="shared" si="0"/>
        <v>03/05/2013</v>
      </c>
      <c r="B47" t="s">
        <v>1198</v>
      </c>
      <c r="C47" t="str">
        <f t="shared" si="1"/>
        <v>Truck Drivers Money Saving Inquiry: Does your trucking company limit which document scanning services you can use? How?</v>
      </c>
    </row>
    <row r="48" spans="1:3" x14ac:dyDescent="0.25">
      <c r="A48" t="str">
        <f t="shared" si="0"/>
        <v>03/06/2013</v>
      </c>
      <c r="B48" t="s">
        <v>1199</v>
      </c>
      <c r="C48" t="str">
        <f t="shared" si="1"/>
        <v>Truck Drivers Money Saving Tip: Some document scanning services now use mobile apps. Compare services and rates.</v>
      </c>
    </row>
    <row r="49" spans="1:3" x14ac:dyDescent="0.25">
      <c r="A49" t="str">
        <f t="shared" si="0"/>
        <v>03/07/2013</v>
      </c>
      <c r="B49" t="s">
        <v>1200</v>
      </c>
      <c r="C49" t="str">
        <f t="shared" si="1"/>
        <v>Truck Drivers Money Saving Inquiry: Does your trucking company charge you as a driver to scan in your documents? How?</v>
      </c>
    </row>
    <row r="50" spans="1:3" x14ac:dyDescent="0.25">
      <c r="A50" t="str">
        <f t="shared" si="0"/>
        <v>03/08/2013</v>
      </c>
      <c r="B50" t="s">
        <v>1201</v>
      </c>
      <c r="C50" t="str">
        <f t="shared" si="1"/>
        <v>Truck Drivers Money Saving Tip: To scan documents with a cell phone, stay straight over and use the right distance.</v>
      </c>
    </row>
    <row r="51" spans="1:3" x14ac:dyDescent="0.25">
      <c r="A51" t="str">
        <f t="shared" si="0"/>
        <v>03/11/2013</v>
      </c>
      <c r="B51" t="s">
        <v>1202</v>
      </c>
      <c r="C51" t="str">
        <f t="shared" si="1"/>
        <v>Truck Drivers Money Saving Tip: Auxilary power units (APUs) let drivers stay comfortable and use power without idling.</v>
      </c>
    </row>
    <row r="52" spans="1:3" x14ac:dyDescent="0.25">
      <c r="A52" t="str">
        <f t="shared" si="0"/>
        <v>03/12/2013</v>
      </c>
      <c r="B52" t="s">
        <v>1203</v>
      </c>
      <c r="C52" t="str">
        <f t="shared" si="1"/>
        <v>Truck Drivers Money Saving Inquiry: How much money have you saved by using your APU instead of idling your truck?</v>
      </c>
    </row>
    <row r="53" spans="1:3" x14ac:dyDescent="0.25">
      <c r="A53" t="str">
        <f t="shared" si="0"/>
        <v>03/13/2013</v>
      </c>
      <c r="B53" t="s">
        <v>1204</v>
      </c>
      <c r="C53" t="str">
        <f t="shared" si="1"/>
        <v>Truck Drivers Money Saving Tip: Two types of APUs are fuel-powered and battery-powered. Research pros and cons.</v>
      </c>
    </row>
    <row r="54" spans="1:3" x14ac:dyDescent="0.25">
      <c r="A54" t="str">
        <f t="shared" si="0"/>
        <v>03/14/2013</v>
      </c>
      <c r="B54" t="s">
        <v>1205</v>
      </c>
      <c r="C54" t="str">
        <f t="shared" si="1"/>
        <v>Truck Drivers Money Saving Inquiry: Have you ever gotten a ticket or fine for idling your truck in a no-idle zone?</v>
      </c>
    </row>
    <row r="55" spans="1:3" x14ac:dyDescent="0.25">
      <c r="A55" t="str">
        <f t="shared" si="0"/>
        <v>03/15/2013</v>
      </c>
      <c r="B55" t="s">
        <v>1206</v>
      </c>
      <c r="C55" t="str">
        <f t="shared" si="1"/>
        <v>Truck Drivers Money Saving Tip: Schedule periodic maintenance on your APU just like you would any other machine.</v>
      </c>
    </row>
    <row r="56" spans="1:3" x14ac:dyDescent="0.25">
      <c r="A56" t="str">
        <f t="shared" si="0"/>
        <v>03/18/2013</v>
      </c>
      <c r="B56" t="s">
        <v>1207</v>
      </c>
      <c r="C56" t="str">
        <f t="shared" si="1"/>
        <v>Truck Drivers Money Saving Tip: In northern hemisphere, winter is ending. Don't forget season's end truck maintenance.</v>
      </c>
    </row>
    <row r="57" spans="1:3" x14ac:dyDescent="0.25">
      <c r="A57" t="str">
        <f t="shared" si="0"/>
        <v>03/19/2013</v>
      </c>
      <c r="B57" t="s">
        <v>1208</v>
      </c>
      <c r="C57" t="str">
        <f t="shared" si="1"/>
        <v>Truck Drivers Money Saving Inquiry: What type of end-of-winter maintenance do you do on your truck? At what cost?</v>
      </c>
    </row>
    <row r="58" spans="1:3" x14ac:dyDescent="0.25">
      <c r="A58" t="str">
        <f t="shared" si="0"/>
        <v>03/20/2013</v>
      </c>
      <c r="B58" t="s">
        <v>1209</v>
      </c>
      <c r="C58" t="str">
        <f t="shared" si="1"/>
        <v>Truck Drivers Money Saving Tip: North of the equator, today is the first day of spring. Know what ruins your truck paint.</v>
      </c>
    </row>
    <row r="59" spans="1:3" x14ac:dyDescent="0.25">
      <c r="A59" t="str">
        <f t="shared" si="0"/>
        <v>03/21/2013</v>
      </c>
      <c r="B59" t="s">
        <v>1210</v>
      </c>
      <c r="C59" t="str">
        <f t="shared" si="1"/>
        <v>Truck Drivers Money Saving Inquiry: What cost-saving measures should truckers take as temperatures warm up outside?</v>
      </c>
    </row>
    <row r="60" spans="1:3" x14ac:dyDescent="0.25">
      <c r="A60" t="str">
        <f t="shared" si="0"/>
        <v>03/22/2013</v>
      </c>
      <c r="B60" t="s">
        <v>1211</v>
      </c>
      <c r="C60" t="str">
        <f t="shared" si="1"/>
        <v>Truck Drivers Money Saving Tip: Don't wreck your truck swerving to avoid hitting animals crossing roads of any size.</v>
      </c>
    </row>
    <row r="61" spans="1:3" x14ac:dyDescent="0.25">
      <c r="A61" t="str">
        <f t="shared" si="0"/>
        <v>03/25/2013</v>
      </c>
      <c r="B61" t="s">
        <v>1212</v>
      </c>
      <c r="C61" t="str">
        <f t="shared" si="1"/>
        <v>Truck Drivers Money Saving Tip: March is the first month in 2013 with 5 Fridays. Spend any 'extra' payday wisely.</v>
      </c>
    </row>
    <row r="62" spans="1:3" x14ac:dyDescent="0.25">
      <c r="A62" t="str">
        <f t="shared" si="0"/>
        <v>03/26/2013</v>
      </c>
      <c r="B62" t="s">
        <v>1213</v>
      </c>
      <c r="C62" t="str">
        <f t="shared" si="1"/>
        <v>Truck Drivers Money Saving Inquiry: How would you spend an extra paycheck: pay off debt, spend it, save it or give away?</v>
      </c>
    </row>
    <row r="63" spans="1:3" x14ac:dyDescent="0.25">
      <c r="A63" t="str">
        <f t="shared" si="0"/>
        <v>03/27/2013</v>
      </c>
      <c r="B63" t="s">
        <v>1214</v>
      </c>
      <c r="C63" t="str">
        <f t="shared" si="1"/>
        <v>Truck Drivers Money Saving Tip: Select types of investments that meet your needs for liquidity and return.</v>
      </c>
    </row>
    <row r="64" spans="1:3" x14ac:dyDescent="0.25">
      <c r="A64" t="str">
        <f t="shared" si="0"/>
        <v>03/28/2013</v>
      </c>
      <c r="B64" t="s">
        <v>1215</v>
      </c>
      <c r="C64" t="str">
        <f t="shared" si="1"/>
        <v>Truck Drivers Money Saving Inquiry: Have you calculated the interest you can earn by saving every 'fifth week' paycheck?</v>
      </c>
    </row>
    <row r="65" spans="1:3" x14ac:dyDescent="0.25">
      <c r="A65" t="str">
        <f t="shared" si="0"/>
        <v>03/29/2013</v>
      </c>
      <c r="B65" t="s">
        <v>1216</v>
      </c>
      <c r="C65" t="str">
        <f t="shared" si="1"/>
        <v>Truck Drivers Money Saving Tip: Return on investments may vary over time. Save steadily and use dollar cost averaging.</v>
      </c>
    </row>
    <row r="66" spans="1:3" x14ac:dyDescent="0.25">
      <c r="A66" t="str">
        <f t="shared" ref="A66:A129" si="2">LEFT(B66, FIND(" ", B66&amp;" ")-1)</f>
        <v>04/01/2013</v>
      </c>
      <c r="B66" t="s">
        <v>1217</v>
      </c>
      <c r="C66" t="str">
        <f t="shared" ref="C66:C129" si="3">RIGHT(B66,LEN(B66)-FIND(" Truck",B66))</f>
        <v>Truck Drivers Money Saving Tip: Today is April 1. Don't be a 'fool' by spending all you make. Save a little every payday.</v>
      </c>
    </row>
    <row r="67" spans="1:3" x14ac:dyDescent="0.25">
      <c r="A67" t="str">
        <f t="shared" si="2"/>
        <v>04/02/2013</v>
      </c>
      <c r="B67" t="s">
        <v>1218</v>
      </c>
      <c r="C67" t="str">
        <f t="shared" si="3"/>
        <v>Truck Drivers Money Saving Inquiry: How do you ensure that you have at least a little money to save every payday?</v>
      </c>
    </row>
    <row r="68" spans="1:3" x14ac:dyDescent="0.25">
      <c r="A68" t="str">
        <f t="shared" si="2"/>
        <v>04/03/2013</v>
      </c>
      <c r="B68" t="s">
        <v>1151</v>
      </c>
      <c r="C68" t="str">
        <f t="shared" si="3"/>
        <v>Truck Drivers Money Saving Tip: Free up money to save by paying off debt ASAP. Pay it off systematically til it's gone.</v>
      </c>
    </row>
    <row r="69" spans="1:3" x14ac:dyDescent="0.25">
      <c r="A69" t="str">
        <f t="shared" si="2"/>
        <v>04/04/2013</v>
      </c>
      <c r="B69" t="s">
        <v>1219</v>
      </c>
      <c r="C69" t="str">
        <f t="shared" si="3"/>
        <v>Truck Drivers Money Saving Inquiry: If you ever owed a large amount of money, how long did it take you to pay it all off?</v>
      </c>
    </row>
    <row r="70" spans="1:3" x14ac:dyDescent="0.25">
      <c r="A70" t="str">
        <f t="shared" si="2"/>
        <v>04/05/2013</v>
      </c>
      <c r="B70" t="s">
        <v>1220</v>
      </c>
      <c r="C70" t="str">
        <f t="shared" si="3"/>
        <v>Truck Drivers Money Saving Tip: There are people who pay interest and those who earn it. Work to become the latter.</v>
      </c>
    </row>
    <row r="71" spans="1:3" x14ac:dyDescent="0.25">
      <c r="A71" t="str">
        <f t="shared" si="2"/>
        <v>04/08/2013</v>
      </c>
      <c r="B71" t="s">
        <v>1221</v>
      </c>
      <c r="C71" t="str">
        <f t="shared" si="3"/>
        <v>Truck Drivers Money Saving Tip: Laptop computers are designed to take some vibration. Backup data before hard drive fails.</v>
      </c>
    </row>
    <row r="72" spans="1:3" x14ac:dyDescent="0.25">
      <c r="A72" t="str">
        <f t="shared" si="2"/>
        <v>04/09/2013</v>
      </c>
      <c r="B72" t="s">
        <v>1222</v>
      </c>
      <c r="C72" t="str">
        <f t="shared" si="3"/>
        <v>Truck Drivers Money Saving Inquiry: Which method of backing up your data do you find is the best and least expensive?</v>
      </c>
    </row>
    <row r="73" spans="1:3" x14ac:dyDescent="0.25">
      <c r="A73" t="str">
        <f t="shared" si="2"/>
        <v>04/10/2013</v>
      </c>
      <c r="B73" t="s">
        <v>1223</v>
      </c>
      <c r="C73" t="str">
        <f t="shared" si="3"/>
        <v>Truck Drivers Money Saving Tip: With all the extra bumping a truck gets, it's vital to back up your critical data regularly.</v>
      </c>
    </row>
    <row r="74" spans="1:3" x14ac:dyDescent="0.25">
      <c r="A74" t="str">
        <f t="shared" si="2"/>
        <v>04/11/2013</v>
      </c>
      <c r="B74" t="s">
        <v>1224</v>
      </c>
      <c r="C74" t="str">
        <f t="shared" si="3"/>
        <v>Truck Drivers Money Saving Inquiry: If you back up your data 'in the cloud', how do you protect it from being hacked?</v>
      </c>
    </row>
    <row r="75" spans="1:3" x14ac:dyDescent="0.25">
      <c r="A75" t="str">
        <f t="shared" si="2"/>
        <v>04/12/2013</v>
      </c>
      <c r="B75" t="s">
        <v>1225</v>
      </c>
      <c r="C75" t="str">
        <f t="shared" si="3"/>
        <v>Truck Drivers Money Saving Tip: Even USB flash drives or thumb drives have been known to fail. Back up your back up.</v>
      </c>
    </row>
    <row r="76" spans="1:3" x14ac:dyDescent="0.25">
      <c r="A76" t="str">
        <f t="shared" si="2"/>
        <v>04/15/2013</v>
      </c>
      <c r="B76" t="s">
        <v>1226</v>
      </c>
      <c r="C76" t="str">
        <f t="shared" si="3"/>
        <v>Truck Drivers Money Saving Tip: Plan meals to eat in your truck with a degree of flexibility depending on runs you get.</v>
      </c>
    </row>
    <row r="77" spans="1:3" x14ac:dyDescent="0.25">
      <c r="A77" t="str">
        <f t="shared" si="2"/>
        <v>04/16/2013</v>
      </c>
      <c r="B77" t="s">
        <v>1227</v>
      </c>
      <c r="C77" t="str">
        <f t="shared" si="3"/>
        <v>Truck Drivers Money Saving Inquiry: How does your in-truck meal-eating schedule, fixed or variable, affect your budget?</v>
      </c>
    </row>
    <row r="78" spans="1:3" x14ac:dyDescent="0.25">
      <c r="A78" t="str">
        <f t="shared" si="2"/>
        <v>04/17/2013</v>
      </c>
      <c r="B78" t="s">
        <v>1228</v>
      </c>
      <c r="C78" t="str">
        <f t="shared" si="3"/>
        <v>Truck Drivers Money Saving Tip: If you plan to carry perishable food with you in-truck, carry a way to keep it cold.</v>
      </c>
    </row>
    <row r="79" spans="1:3" x14ac:dyDescent="0.25">
      <c r="A79" t="str">
        <f t="shared" si="2"/>
        <v>04/18/2013</v>
      </c>
      <c r="B79" t="s">
        <v>1229</v>
      </c>
      <c r="C79" t="str">
        <f t="shared" si="3"/>
        <v>Truck Drivers Money Saving Inquiry: Have you ever had a cold food device to fail in your truck? What did you do?</v>
      </c>
    </row>
    <row r="80" spans="1:3" x14ac:dyDescent="0.25">
      <c r="A80" t="str">
        <f t="shared" si="2"/>
        <v>04/19/2013</v>
      </c>
      <c r="B80" t="s">
        <v>1230</v>
      </c>
      <c r="C80" t="str">
        <f t="shared" si="3"/>
        <v>Truck Drivers Money Saving Tip: As long as you have or make ice in your truck, an ice chest can keep cold food cold.</v>
      </c>
    </row>
    <row r="81" spans="1:3" x14ac:dyDescent="0.25">
      <c r="A81" t="str">
        <f t="shared" si="2"/>
        <v>04/22/2013</v>
      </c>
      <c r="B81" t="s">
        <v>1231</v>
      </c>
      <c r="C81" t="str">
        <f t="shared" si="3"/>
        <v>Truck Drivers Money Saving Tip: There are a record number of computer viruses and malware programs. Protect your data.</v>
      </c>
    </row>
    <row r="82" spans="1:3" x14ac:dyDescent="0.25">
      <c r="A82" t="str">
        <f t="shared" si="2"/>
        <v>04/23/2013</v>
      </c>
      <c r="B82" t="s">
        <v>1232</v>
      </c>
      <c r="C82" t="str">
        <f t="shared" si="3"/>
        <v>Truck Drivers Money Saving Inquiry: Have you ever had a computer virus or other malware affect your computer on the road?</v>
      </c>
    </row>
    <row r="83" spans="1:3" x14ac:dyDescent="0.25">
      <c r="A83" t="str">
        <f t="shared" si="2"/>
        <v>04/24/2013</v>
      </c>
      <c r="B83" t="s">
        <v>1233</v>
      </c>
      <c r="C83" t="str">
        <f t="shared" si="3"/>
        <v>Truck Drivers Money Saving Tip: Some people use multiple anti-spyware programs to protect their computers weekly.</v>
      </c>
    </row>
    <row r="84" spans="1:3" x14ac:dyDescent="0.25">
      <c r="A84" t="str">
        <f t="shared" si="2"/>
        <v>04/25/2013</v>
      </c>
      <c r="B84" t="s">
        <v>1234</v>
      </c>
      <c r="C84" t="str">
        <f t="shared" si="3"/>
        <v>Truck Drivers Money Saving Inquiry: How much do you pay annually on anti-spyware or related programs? For which one?</v>
      </c>
    </row>
    <row r="85" spans="1:3" x14ac:dyDescent="0.25">
      <c r="A85" t="str">
        <f t="shared" si="2"/>
        <v>04/26/2013</v>
      </c>
      <c r="B85" t="s">
        <v>1235</v>
      </c>
      <c r="C85" t="str">
        <f t="shared" si="3"/>
        <v>Truck Drivers Money Saving Tip: Some anti-virus programs are designed to catch problems before they happen. Shop around.</v>
      </c>
    </row>
    <row r="86" spans="1:3" x14ac:dyDescent="0.25">
      <c r="A86" t="str">
        <f t="shared" si="2"/>
        <v>04/29/2013</v>
      </c>
      <c r="B86" t="s">
        <v>1236</v>
      </c>
      <c r="C86" t="str">
        <f t="shared" si="3"/>
        <v>Truck Drivers Money Saving Tip: Only when you know both your income and expenses will you be able to plan financially.</v>
      </c>
    </row>
    <row r="87" spans="1:3" x14ac:dyDescent="0.25">
      <c r="A87" t="str">
        <f t="shared" si="2"/>
        <v>04/30/2013</v>
      </c>
      <c r="B87" t="s">
        <v>1237</v>
      </c>
      <c r="C87" t="str">
        <f t="shared" si="3"/>
        <v>Truck Drivers Money Saving Inquiry: Have you written down where you are spending your money in a spending diary?</v>
      </c>
    </row>
    <row r="88" spans="1:3" x14ac:dyDescent="0.25">
      <c r="A88" t="str">
        <f t="shared" si="2"/>
        <v>05/01/2013</v>
      </c>
      <c r="B88" t="s">
        <v>1238</v>
      </c>
      <c r="C88" t="str">
        <f t="shared" si="3"/>
        <v>Truck Drivers Money Saving Tip: April and one-third of the year are over. Re-evaluate your budget and savings plan.</v>
      </c>
    </row>
    <row r="89" spans="1:3" x14ac:dyDescent="0.25">
      <c r="A89" t="str">
        <f t="shared" si="2"/>
        <v>05/02/2013</v>
      </c>
      <c r="B89" t="s">
        <v>1239</v>
      </c>
      <c r="C89" t="str">
        <f t="shared" si="3"/>
        <v>Truck Drivers Money Saving Inquiry: Are there budget categories where you spend more money than you'd like? Which ones?</v>
      </c>
    </row>
    <row r="90" spans="1:3" x14ac:dyDescent="0.25">
      <c r="A90" t="str">
        <f t="shared" si="2"/>
        <v>05/03/2013</v>
      </c>
      <c r="B90" t="s">
        <v>1240</v>
      </c>
      <c r="C90" t="str">
        <f t="shared" si="3"/>
        <v>Truck Drivers Money Saving Tip: Apart from gifts and inheritance, to increase savings: make more, spend less or do both.</v>
      </c>
    </row>
    <row r="91" spans="1:3" x14ac:dyDescent="0.25">
      <c r="A91" t="str">
        <f t="shared" si="2"/>
        <v>05/06/2013</v>
      </c>
      <c r="B91" t="s">
        <v>1241</v>
      </c>
      <c r="C91" t="str">
        <f t="shared" si="3"/>
        <v>Truck Drivers Money Saving Tip: OTR truckers need to plan in advance the clothing to pack so as not to have to buy it.</v>
      </c>
    </row>
    <row r="92" spans="1:3" x14ac:dyDescent="0.25">
      <c r="A92" t="str">
        <f t="shared" si="2"/>
        <v>05/07/2013</v>
      </c>
      <c r="B92" t="s">
        <v>1242</v>
      </c>
      <c r="C92" t="str">
        <f t="shared" si="3"/>
        <v>Truck Drivers Money Saving Inquiry: Have you ever been forced to buy clothing on the road because of lack of planning?</v>
      </c>
    </row>
    <row r="93" spans="1:3" x14ac:dyDescent="0.25">
      <c r="A93" t="str">
        <f t="shared" si="2"/>
        <v>05/08/2013</v>
      </c>
      <c r="B93" t="s">
        <v>1243</v>
      </c>
      <c r="C93" t="str">
        <f t="shared" si="3"/>
        <v>Truck Drivers Money Saving Tip: Pack supplies to do laundry on the road. Vending machine supples cost more per volume.</v>
      </c>
    </row>
    <row r="94" spans="1:3" x14ac:dyDescent="0.25">
      <c r="A94" t="str">
        <f t="shared" si="2"/>
        <v>05/09/2013</v>
      </c>
      <c r="B94" t="s">
        <v>1244</v>
      </c>
      <c r="C94" t="str">
        <f t="shared" si="3"/>
        <v>Truck Drivers Money Saving Inquiry: Have you ever washed any clothing in your truck? What supplies did you use?</v>
      </c>
    </row>
    <row r="95" spans="1:3" x14ac:dyDescent="0.25">
      <c r="A95" t="str">
        <f t="shared" si="2"/>
        <v>05/10/2013</v>
      </c>
      <c r="B95" t="s">
        <v>1245</v>
      </c>
      <c r="C95" t="str">
        <f t="shared" si="3"/>
        <v>Truck Drivers Money Saving Tip: Decide if washing two smaller loads or one larger load is the better laundromat deal.</v>
      </c>
    </row>
    <row r="96" spans="1:3" x14ac:dyDescent="0.25">
      <c r="A96" t="str">
        <f t="shared" si="2"/>
        <v>05/13/2013</v>
      </c>
      <c r="B96" t="s">
        <v>1246</v>
      </c>
      <c r="C96" t="str">
        <f t="shared" si="3"/>
        <v>Truck Drivers Money Saving Tip: AC and DC appliances cannot generally be used interchangably. Plan ahead on use.</v>
      </c>
    </row>
    <row r="97" spans="1:3" x14ac:dyDescent="0.25">
      <c r="A97" t="str">
        <f t="shared" si="2"/>
        <v>05/14/2013</v>
      </c>
      <c r="B97" t="s">
        <v>1247</v>
      </c>
      <c r="C97" t="str">
        <f t="shared" si="3"/>
        <v>Truck Drivers Money Saving Inquiry: Have you ever purchased a DC appliance, wishing it could be used in an AC outlet?</v>
      </c>
    </row>
    <row r="98" spans="1:3" x14ac:dyDescent="0.25">
      <c r="A98" t="str">
        <f t="shared" si="2"/>
        <v>05/15/2013</v>
      </c>
      <c r="B98" t="s">
        <v>1248</v>
      </c>
      <c r="C98" t="str">
        <f t="shared" si="3"/>
        <v>Truck Drivers Money Saving Tip: Some DC-powered appliances have fuses that can blow easily. Know how to replace yours.</v>
      </c>
    </row>
    <row r="99" spans="1:3" x14ac:dyDescent="0.25">
      <c r="A99" t="str">
        <f t="shared" si="2"/>
        <v>05/16/2013</v>
      </c>
      <c r="B99" t="s">
        <v>1249</v>
      </c>
      <c r="C99" t="str">
        <f t="shared" si="3"/>
        <v>Truck Drivers Money Saving Inquiry: What kinds of DC appliances have you used in-truck that blew a fuse?</v>
      </c>
    </row>
    <row r="100" spans="1:3" x14ac:dyDescent="0.25">
      <c r="A100" t="str">
        <f t="shared" si="2"/>
        <v>05/17/2013</v>
      </c>
      <c r="B100" t="s">
        <v>1250</v>
      </c>
      <c r="C100" t="str">
        <f t="shared" si="3"/>
        <v>Truck Drivers Money Saving Tip: A product's warranty reveals its quality. Look at length and limitations on appliances.</v>
      </c>
    </row>
    <row r="101" spans="1:3" x14ac:dyDescent="0.25">
      <c r="A101" t="str">
        <f t="shared" si="2"/>
        <v>05/20/2013</v>
      </c>
      <c r="B101" t="s">
        <v>1251</v>
      </c>
      <c r="C101" t="str">
        <f t="shared" si="3"/>
        <v>Truck Drivers Money Saving Tip: AC appliances may be run in a truck via appropriately-sized inverter or shore power.</v>
      </c>
    </row>
    <row r="102" spans="1:3" x14ac:dyDescent="0.25">
      <c r="A102" t="str">
        <f t="shared" si="2"/>
        <v>05/21/2013</v>
      </c>
      <c r="B102" t="s">
        <v>1252</v>
      </c>
      <c r="C102" t="str">
        <f t="shared" si="3"/>
        <v>Truck Drivers Money Saving Inquiry: Have you ever tried to operate an appliance without enough electricity to power it?</v>
      </c>
    </row>
    <row r="103" spans="1:3" x14ac:dyDescent="0.25">
      <c r="A103" t="str">
        <f t="shared" si="2"/>
        <v>05/22/2013</v>
      </c>
      <c r="B103" t="s">
        <v>1253</v>
      </c>
      <c r="C103" t="str">
        <f t="shared" si="3"/>
        <v>Truck Drivers Money Saving Tip: Shore power options for truckers in the USA are available at selected truck stops.</v>
      </c>
    </row>
    <row r="104" spans="1:3" x14ac:dyDescent="0.25">
      <c r="A104" t="str">
        <f t="shared" si="2"/>
        <v>05/23/2013</v>
      </c>
      <c r="B104" t="s">
        <v>1254</v>
      </c>
      <c r="C104" t="str">
        <f t="shared" si="3"/>
        <v>Truck Drivers Money Saving Inquiry: What percent of that time do you use shore power for comfort, electricity or other?</v>
      </c>
    </row>
    <row r="105" spans="1:3" x14ac:dyDescent="0.25">
      <c r="A105" t="str">
        <f t="shared" si="2"/>
        <v>05/24/2013</v>
      </c>
      <c r="B105" t="s">
        <v>1255</v>
      </c>
      <c r="C105" t="str">
        <f t="shared" si="3"/>
        <v>Truck Drivers Money Saving Tip: Calculate fuel savings (gallons x cost/gallon) of using truck stop electrification.</v>
      </c>
    </row>
    <row r="106" spans="1:3" x14ac:dyDescent="0.25">
      <c r="A106" t="str">
        <f t="shared" si="2"/>
        <v>05/27/2013</v>
      </c>
      <c r="B106" t="s">
        <v>1256</v>
      </c>
      <c r="C106" t="str">
        <f t="shared" si="3"/>
        <v>Truck Drivers Money Saving Tip: In the USA, it is Memorial Day. Take time to write or revise memorable annual goals.</v>
      </c>
    </row>
    <row r="107" spans="1:3" x14ac:dyDescent="0.25">
      <c r="A107" t="str">
        <f t="shared" si="2"/>
        <v>05/28/2013</v>
      </c>
      <c r="B107" t="s">
        <v>1257</v>
      </c>
      <c r="C107" t="str">
        <f t="shared" si="3"/>
        <v>Truck Drivers Money Saving Inquiry: What was the largest financial goal you ever set and met? How did you meet it?</v>
      </c>
    </row>
    <row r="108" spans="1:3" x14ac:dyDescent="0.25">
      <c r="A108" t="str">
        <f t="shared" si="2"/>
        <v>05/29/2013</v>
      </c>
      <c r="B108" t="s">
        <v>1258</v>
      </c>
      <c r="C108" t="str">
        <f t="shared" si="3"/>
        <v>Truck Drivers Money Saving Tip: Once you achieve one financial goal, set another. Keep pressing on to new milestones.</v>
      </c>
    </row>
    <row r="109" spans="1:3" x14ac:dyDescent="0.25">
      <c r="A109" t="str">
        <f t="shared" si="2"/>
        <v>05/30/2013</v>
      </c>
      <c r="B109" t="s">
        <v>1259</v>
      </c>
      <c r="C109" t="str">
        <f t="shared" si="3"/>
        <v>Truck Drivers Money Saving Inquiry: Was anyone in your life instrumental in helping you reach your goal? Who was it?</v>
      </c>
    </row>
    <row r="110" spans="1:3" x14ac:dyDescent="0.25">
      <c r="A110" t="str">
        <f t="shared" si="2"/>
        <v>05/31/2013</v>
      </c>
      <c r="B110" t="s">
        <v>1260</v>
      </c>
      <c r="C110" t="str">
        <f t="shared" si="3"/>
        <v>Truck Drivers Money Saving Tip: Today, May 31, is the second fifth-Friday of 2013. Spend any 'extra paycheck' wisely.</v>
      </c>
    </row>
    <row r="111" spans="1:3" x14ac:dyDescent="0.25">
      <c r="A111" t="str">
        <f t="shared" si="2"/>
        <v>06/03/2013</v>
      </c>
      <c r="B111" t="s">
        <v>1261</v>
      </c>
      <c r="C111" t="str">
        <f t="shared" si="3"/>
        <v>Truck Drivers Money Saving Tip: Every dollar in a credit card balance is that much owed and needing to be repaid.</v>
      </c>
    </row>
    <row r="112" spans="1:3" x14ac:dyDescent="0.25">
      <c r="A112" t="str">
        <f t="shared" si="2"/>
        <v>06/04/2013</v>
      </c>
      <c r="B112" t="s">
        <v>1262</v>
      </c>
      <c r="C112" t="str">
        <f t="shared" si="3"/>
        <v>Truck Drivers Money Saving Inquiry: Do you recognize that every dollar spent to repay credit is a dollar not saved?</v>
      </c>
    </row>
    <row r="113" spans="1:3" x14ac:dyDescent="0.25">
      <c r="A113" t="str">
        <f t="shared" si="2"/>
        <v>06/05/2013</v>
      </c>
      <c r="B113" t="s">
        <v>1263</v>
      </c>
      <c r="C113" t="str">
        <f t="shared" si="3"/>
        <v>Truck Drivers Money Saving Tip: Work to get old debts repaid as quickly as possible so as to begin to save more money.</v>
      </c>
    </row>
    <row r="114" spans="1:3" x14ac:dyDescent="0.25">
      <c r="A114" t="str">
        <f t="shared" si="2"/>
        <v>06/06/2013</v>
      </c>
      <c r="B114" t="s">
        <v>1264</v>
      </c>
      <c r="C114" t="str">
        <f t="shared" si="3"/>
        <v>Truck Drivers Money Saving Inquiry: Which credit do you pay off first: highest or lowest amount, or highest interest?</v>
      </c>
    </row>
    <row r="115" spans="1:3" x14ac:dyDescent="0.25">
      <c r="A115" t="str">
        <f t="shared" si="2"/>
        <v>06/07/2013</v>
      </c>
      <c r="B115" t="s">
        <v>1265</v>
      </c>
      <c r="C115" t="str">
        <f t="shared" si="3"/>
        <v>Truck Drivers Money Saving Tip: Even though a credit card balance may have grown large, keep working to repay it.</v>
      </c>
    </row>
    <row r="116" spans="1:3" x14ac:dyDescent="0.25">
      <c r="A116" t="str">
        <f t="shared" si="2"/>
        <v>06/10/2013</v>
      </c>
      <c r="B116" t="s">
        <v>1266</v>
      </c>
      <c r="C116" t="str">
        <f t="shared" si="3"/>
        <v>Truck Drivers Money Saving Tip: Many foods sold in convenience stores are geared for convenience, not healthy eating.</v>
      </c>
    </row>
    <row r="117" spans="1:3" x14ac:dyDescent="0.25">
      <c r="A117" t="str">
        <f t="shared" si="2"/>
        <v>06/11/2013</v>
      </c>
      <c r="B117" t="s">
        <v>1267</v>
      </c>
      <c r="C117" t="str">
        <f t="shared" si="3"/>
        <v>Truck Drivers Money Saving Inquiry: Which convenience store foods did you once eat that you no longer eat, and why?</v>
      </c>
    </row>
    <row r="118" spans="1:3" x14ac:dyDescent="0.25">
      <c r="A118" t="str">
        <f t="shared" si="2"/>
        <v>06/12/2013</v>
      </c>
      <c r="B118" t="s">
        <v>1268</v>
      </c>
      <c r="C118" t="str">
        <f t="shared" si="3"/>
        <v>Truck Drivers Money Saving Tip: Some snack foods may be healthy while others have high fat, high sugar or high salt.</v>
      </c>
    </row>
    <row r="119" spans="1:3" x14ac:dyDescent="0.25">
      <c r="A119" t="str">
        <f t="shared" si="2"/>
        <v>06/13/2013</v>
      </c>
      <c r="B119" t="s">
        <v>1269</v>
      </c>
      <c r="C119" t="str">
        <f t="shared" si="3"/>
        <v>Truck Drivers Money Saving Inquiry: Which convenience store snack foods are the best bargain for health and in cost?</v>
      </c>
    </row>
    <row r="120" spans="1:3" x14ac:dyDescent="0.25">
      <c r="A120" t="str">
        <f t="shared" si="2"/>
        <v>06/14/2013</v>
      </c>
      <c r="B120" t="s">
        <v>1270</v>
      </c>
      <c r="C120" t="str">
        <f t="shared" si="3"/>
        <v>Truck Drivers Money Saving Tip: Learn to read the ingredients labels on convenience store foods for best bargains.</v>
      </c>
    </row>
    <row r="121" spans="1:3" x14ac:dyDescent="0.25">
      <c r="A121" t="str">
        <f t="shared" si="2"/>
        <v>06/17/2013</v>
      </c>
      <c r="B121" t="s">
        <v>1271</v>
      </c>
      <c r="C121" t="str">
        <f t="shared" si="3"/>
        <v>Truck Drivers Money Saving Tip: There are two types of physical exercises truckers can do: in-truck and out of truck.</v>
      </c>
    </row>
    <row r="122" spans="1:3" x14ac:dyDescent="0.25">
      <c r="A122" t="str">
        <f t="shared" si="2"/>
        <v>06/18/2013</v>
      </c>
      <c r="B122" t="s">
        <v>1272</v>
      </c>
      <c r="C122" t="str">
        <f t="shared" si="3"/>
        <v>Truck Drivers Money Saving Inquiry: Why do you prefer doing your trucker exercises in your truck or outside your truck?</v>
      </c>
    </row>
    <row r="123" spans="1:3" x14ac:dyDescent="0.25">
      <c r="A123" t="str">
        <f t="shared" si="2"/>
        <v>06/19/2013</v>
      </c>
      <c r="B123" t="s">
        <v>1273</v>
      </c>
      <c r="C123" t="str">
        <f t="shared" si="3"/>
        <v>Truck Drivers Money Saving Tip: For those truckers who like doing their exercise behind the wheel, park safely first.</v>
      </c>
    </row>
    <row r="124" spans="1:3" x14ac:dyDescent="0.25">
      <c r="A124" t="str">
        <f t="shared" si="2"/>
        <v>06/20/2013</v>
      </c>
      <c r="B124" t="s">
        <v>1274</v>
      </c>
      <c r="C124" t="str">
        <f t="shared" si="3"/>
        <v>Truck Drivers Money Saving Inquiry: Are you less motivated to exercise outside your truck if it's raining or snowing?</v>
      </c>
    </row>
    <row r="125" spans="1:3" x14ac:dyDescent="0.25">
      <c r="A125" t="str">
        <f t="shared" si="2"/>
        <v>06/21/2013</v>
      </c>
      <c r="B125" t="s">
        <v>1275</v>
      </c>
      <c r="C125" t="str">
        <f t="shared" si="3"/>
        <v>Truck Drivers Money Saving Tip: If possible, set up a variety of trucker exercise routines so you won't grow bored.</v>
      </c>
    </row>
    <row r="126" spans="1:3" x14ac:dyDescent="0.25">
      <c r="A126" t="str">
        <f t="shared" si="2"/>
        <v>06/24/2013</v>
      </c>
      <c r="B126" t="s">
        <v>1276</v>
      </c>
      <c r="C126" t="str">
        <f t="shared" si="3"/>
        <v>Truck Drivers Money Saving Tip: Every kind of investment carries a certain amount of risk. Weigh each one carefully.</v>
      </c>
    </row>
    <row r="127" spans="1:3" x14ac:dyDescent="0.25">
      <c r="A127" t="str">
        <f t="shared" si="2"/>
        <v>06/25/2013</v>
      </c>
      <c r="B127" t="s">
        <v>1277</v>
      </c>
      <c r="C127" t="str">
        <f t="shared" si="3"/>
        <v>Truck Drivers Money Saving Inquiry: Of the various investment vehicles, which is your favorite for preserving wealth?</v>
      </c>
    </row>
    <row r="128" spans="1:3" x14ac:dyDescent="0.25">
      <c r="A128" t="str">
        <f t="shared" si="2"/>
        <v>06/26/2013</v>
      </c>
      <c r="B128" t="s">
        <v>1278</v>
      </c>
      <c r="C128" t="str">
        <f t="shared" si="3"/>
        <v>Truck Drivers Money Saving Tip: Some investors prefer to diversify their investments in case one crashes in value.</v>
      </c>
    </row>
    <row r="129" spans="1:3" x14ac:dyDescent="0.25">
      <c r="A129" t="str">
        <f t="shared" si="2"/>
        <v>06/27/2013</v>
      </c>
      <c r="B129" t="s">
        <v>1279</v>
      </c>
      <c r="C129" t="str">
        <f t="shared" si="3"/>
        <v>Truck Drivers Money Saving Inquiry: Ever invested in a 'rising' investment vehicle that decreased in value later?</v>
      </c>
    </row>
    <row r="130" spans="1:3" x14ac:dyDescent="0.25">
      <c r="A130" t="str">
        <f t="shared" ref="A130:A193" si="4">LEFT(B130, FIND(" ", B130&amp;" ")-1)</f>
        <v>06/28/2013</v>
      </c>
      <c r="B130" t="s">
        <v>1280</v>
      </c>
      <c r="C130" t="str">
        <f t="shared" ref="C130:C193" si="5">RIGHT(B130,LEN(B130)-FIND(" Truck",B130))</f>
        <v>Truck Drivers Money Saving Tip: Study investment types to choose the right one for you. Consider dollar cost averaging.</v>
      </c>
    </row>
    <row r="131" spans="1:3" x14ac:dyDescent="0.25">
      <c r="A131" t="str">
        <f t="shared" si="4"/>
        <v>07/1/2013</v>
      </c>
      <c r="B131" t="s">
        <v>1281</v>
      </c>
      <c r="C131" t="str">
        <f t="shared" si="5"/>
        <v>Truck Drivers Money Saving Tip: Keep your truck paperwork clean, neat and together in one place for easy reference.</v>
      </c>
    </row>
    <row r="132" spans="1:3" x14ac:dyDescent="0.25">
      <c r="A132" t="str">
        <f t="shared" si="4"/>
        <v>07/2/2013</v>
      </c>
      <c r="B132" t="s">
        <v>1386</v>
      </c>
      <c r="C132" t="str">
        <f t="shared" si="5"/>
        <v>Truck Drivers Money Saving Inquiry: Have you ever thrown paperwork on your dash and later wasted time looking for it?</v>
      </c>
    </row>
    <row r="133" spans="1:3" x14ac:dyDescent="0.25">
      <c r="A133" t="str">
        <f t="shared" si="4"/>
        <v>07/3/2013</v>
      </c>
      <c r="B133" t="s">
        <v>1387</v>
      </c>
      <c r="C133" t="str">
        <f t="shared" si="5"/>
        <v>Truck Drivers Money Saving Tip: Your paycheck depends upon your ability to produce truck paperwork when it's needed.</v>
      </c>
    </row>
    <row r="134" spans="1:3" x14ac:dyDescent="0.25">
      <c r="A134" t="str">
        <f t="shared" si="4"/>
        <v>07/4/2013</v>
      </c>
      <c r="B134" t="s">
        <v>1388</v>
      </c>
      <c r="C134" t="str">
        <f t="shared" si="5"/>
        <v>Truck Drivers Money Saving Inquiry: Have you needed to re-scan previously scanned paperwork? How long do you keep it?</v>
      </c>
    </row>
    <row r="135" spans="1:3" x14ac:dyDescent="0.25">
      <c r="A135" t="str">
        <f t="shared" si="4"/>
        <v>07/5/2013</v>
      </c>
      <c r="B135" t="s">
        <v>1389</v>
      </c>
      <c r="C135" t="str">
        <f t="shared" si="5"/>
        <v>Truck Drivers Money Saving Tip: Some truckers like to keep one month's paperwork in-truck in case a re-scan is needed.</v>
      </c>
    </row>
    <row r="136" spans="1:3" x14ac:dyDescent="0.25">
      <c r="A136" t="str">
        <f t="shared" si="4"/>
        <v>07/8/2013</v>
      </c>
      <c r="B136" t="s">
        <v>1282</v>
      </c>
      <c r="C136" t="str">
        <f t="shared" si="5"/>
        <v>Truck Drivers Money Saving Tip: Because new roads get built, it's good to update your truckers' atlas periodically.</v>
      </c>
    </row>
    <row r="137" spans="1:3" x14ac:dyDescent="0.25">
      <c r="A137" t="str">
        <f t="shared" si="4"/>
        <v>07/9/2013</v>
      </c>
      <c r="B137" t="s">
        <v>1390</v>
      </c>
      <c r="C137" t="str">
        <f t="shared" si="5"/>
        <v>Truck Drivers Money Saving Inquiry: Have you ever looked for a new road that isn't marked in an old trucker atlas?</v>
      </c>
    </row>
    <row r="138" spans="1:3" x14ac:dyDescent="0.25">
      <c r="A138" t="str">
        <f t="shared" si="4"/>
        <v>07/10/2013</v>
      </c>
      <c r="B138" t="s">
        <v>1391</v>
      </c>
      <c r="C138" t="str">
        <f t="shared" si="5"/>
        <v>Truck Drivers Money Saving Tip: Truckers need motor carrier-specific maps with all restrictions clearly marked.</v>
      </c>
    </row>
    <row r="139" spans="1:3" x14ac:dyDescent="0.25">
      <c r="A139" t="str">
        <f t="shared" si="4"/>
        <v>07/11/2013</v>
      </c>
      <c r="B139" t="s">
        <v>1283</v>
      </c>
      <c r="C139" t="str">
        <f t="shared" si="5"/>
        <v>Truck Drivers Money Saving Inquiry: Do you prefer a spiral-bound, laminated, large-scale or other trucker atlas?</v>
      </c>
    </row>
    <row r="140" spans="1:3" x14ac:dyDescent="0.25">
      <c r="A140" t="str">
        <f t="shared" si="4"/>
        <v>07/12/2013</v>
      </c>
      <c r="B140" t="s">
        <v>1392</v>
      </c>
      <c r="C140" t="str">
        <f t="shared" si="5"/>
        <v>Truck Drivers Money Saving Tip: Spiral-bound atlases allow easy reading without breaking a paperback type spine.</v>
      </c>
    </row>
    <row r="141" spans="1:3" x14ac:dyDescent="0.25">
      <c r="A141" t="str">
        <f t="shared" si="4"/>
        <v>07/15/2013</v>
      </c>
      <c r="B141" t="s">
        <v>1393</v>
      </c>
      <c r="C141" t="str">
        <f t="shared" si="5"/>
        <v>Truck Drivers Money Saving Tip: Becoming too hot physically can take a toll on your ability to think clearly.</v>
      </c>
    </row>
    <row r="142" spans="1:3" x14ac:dyDescent="0.25">
      <c r="A142" t="str">
        <f t="shared" si="4"/>
        <v>07/16/2013</v>
      </c>
      <c r="B142" t="s">
        <v>1394</v>
      </c>
      <c r="C142" t="str">
        <f t="shared" si="5"/>
        <v>Truck Drivers Money Saving Inquiry: Have you ever suffered from heat exhaustion or heat stroke in a hot truck?</v>
      </c>
    </row>
    <row r="143" spans="1:3" x14ac:dyDescent="0.25">
      <c r="A143" t="str">
        <f t="shared" si="4"/>
        <v>07/17/2013</v>
      </c>
      <c r="B143" t="s">
        <v>1395</v>
      </c>
      <c r="C143" t="str">
        <f t="shared" si="5"/>
        <v>Truck Drivers Money Saving Tip: Think twice before working for a company that refuses to keep truckers comfortable.</v>
      </c>
    </row>
    <row r="144" spans="1:3" x14ac:dyDescent="0.25">
      <c r="A144" t="str">
        <f t="shared" si="4"/>
        <v>07/18/2013</v>
      </c>
      <c r="B144" t="s">
        <v>1396</v>
      </c>
      <c r="C144" t="str">
        <f t="shared" si="5"/>
        <v>Truck Drivers Money Saving Inquiry: Have you ever been punished in any way for idling your truck for comfort? How?</v>
      </c>
    </row>
    <row r="145" spans="1:3" x14ac:dyDescent="0.25">
      <c r="A145" t="str">
        <f t="shared" si="4"/>
        <v>07/19/2013</v>
      </c>
      <c r="B145" t="s">
        <v>1284</v>
      </c>
      <c r="C145" t="str">
        <f t="shared" si="5"/>
        <v>Truck Drivers Money Saving Tip: Besides idling for comfort, consider getting or asking for an APU in your truck.</v>
      </c>
    </row>
    <row r="146" spans="1:3" x14ac:dyDescent="0.25">
      <c r="A146" t="str">
        <f t="shared" si="4"/>
        <v>07/22/2013</v>
      </c>
      <c r="B146" t="s">
        <v>1397</v>
      </c>
      <c r="C146" t="str">
        <f t="shared" si="5"/>
        <v>Truck Drivers Money Saving Tip: Like to play games in truck stop? Set a spending limit for yourself and stick to it.</v>
      </c>
    </row>
    <row r="147" spans="1:3" x14ac:dyDescent="0.25">
      <c r="A147" t="str">
        <f t="shared" si="4"/>
        <v>07/23/2013</v>
      </c>
      <c r="B147" t="s">
        <v>1398</v>
      </c>
      <c r="C147" t="str">
        <f t="shared" si="5"/>
        <v>Truck Drivers Money Saving Inquiry: Have you ever played a truck stop game so long that you ran out of money?</v>
      </c>
    </row>
    <row r="148" spans="1:3" x14ac:dyDescent="0.25">
      <c r="A148" t="str">
        <f t="shared" si="4"/>
        <v>07/24/2013</v>
      </c>
      <c r="B148" t="s">
        <v>1285</v>
      </c>
      <c r="C148" t="str">
        <f t="shared" si="5"/>
        <v>Truck Drivers Money Saving Tip: Many truck stops sell CDs, DVDs and media players. Compare costs before you buy.</v>
      </c>
    </row>
    <row r="149" spans="1:3" x14ac:dyDescent="0.25">
      <c r="A149" t="str">
        <f t="shared" si="4"/>
        <v>07/25/2013</v>
      </c>
      <c r="B149" t="s">
        <v>1399</v>
      </c>
      <c r="C149" t="str">
        <f t="shared" si="5"/>
        <v>Truck Drivers Money Saving Inquiry: Ever purchased entertainment electronics at a truck stop? How was the quality?</v>
      </c>
    </row>
    <row r="150" spans="1:3" x14ac:dyDescent="0.25">
      <c r="A150" t="str">
        <f t="shared" si="4"/>
        <v>07/26/2013</v>
      </c>
      <c r="B150" t="s">
        <v>1286</v>
      </c>
      <c r="C150" t="str">
        <f t="shared" si="5"/>
        <v>Truck Drivers Money Saving Tip: Before you purchase a truck-specific satellite service, consider the monthly costs.</v>
      </c>
    </row>
    <row r="151" spans="1:3" x14ac:dyDescent="0.25">
      <c r="A151" t="str">
        <f t="shared" si="4"/>
        <v>07/29/2013</v>
      </c>
      <c r="B151" t="s">
        <v>1400</v>
      </c>
      <c r="C151" t="str">
        <f t="shared" si="5"/>
        <v>Truck Drivers Money Saving Tip: Some receivers require lumper service. Know in advance how much this will cost.</v>
      </c>
    </row>
    <row r="152" spans="1:3" x14ac:dyDescent="0.25">
      <c r="A152" t="str">
        <f t="shared" si="4"/>
        <v>07/30/2013</v>
      </c>
      <c r="B152" t="s">
        <v>1401</v>
      </c>
      <c r="C152" t="str">
        <f t="shared" si="5"/>
        <v>Truck Drivers Money Saving Inquiry: Ever needed to hire lumper without enough cash? How much time did it take to get it?</v>
      </c>
    </row>
    <row r="153" spans="1:3" x14ac:dyDescent="0.25">
      <c r="A153" t="str">
        <f t="shared" si="4"/>
        <v>07/31/2013</v>
      </c>
      <c r="B153" t="s">
        <v>1402</v>
      </c>
      <c r="C153" t="str">
        <f t="shared" si="5"/>
        <v>Truck Drivers Money Saving Tip: Lumpers may request payment by Comcheck. Always get a signed receipt for payment.</v>
      </c>
    </row>
    <row r="154" spans="1:3" x14ac:dyDescent="0.25">
      <c r="A154" t="str">
        <f t="shared" si="4"/>
        <v>08/1/2013</v>
      </c>
      <c r="B154" t="s">
        <v>1403</v>
      </c>
      <c r="C154" t="str">
        <f t="shared" si="5"/>
        <v>Truck Drivers Money Saving Inquiry: Ever forgotten to get a receipt for a lumper-issued Comcheck? What happened?</v>
      </c>
    </row>
    <row r="155" spans="1:3" x14ac:dyDescent="0.25">
      <c r="A155" t="str">
        <f t="shared" si="4"/>
        <v>08/2/2013</v>
      </c>
      <c r="B155" t="s">
        <v>1287</v>
      </c>
      <c r="C155" t="str">
        <f t="shared" si="5"/>
        <v>Truck Drivers Money Saving Tip: Before you lump your own load, consider which pays more: lumping freight or driving.</v>
      </c>
    </row>
    <row r="156" spans="1:3" x14ac:dyDescent="0.25">
      <c r="A156" t="str">
        <f t="shared" si="4"/>
        <v>08/5/2013</v>
      </c>
      <c r="B156" t="s">
        <v>1288</v>
      </c>
      <c r="C156" t="str">
        <f t="shared" si="5"/>
        <v>Truck Drivers Money Saving Tip: Increasingly, truckers are using Smartphones and apps for their various trucking needs.</v>
      </c>
    </row>
    <row r="157" spans="1:3" x14ac:dyDescent="0.25">
      <c r="A157" t="str">
        <f t="shared" si="4"/>
        <v>08/6/2013</v>
      </c>
      <c r="B157" t="s">
        <v>1404</v>
      </c>
      <c r="C157" t="str">
        <f t="shared" si="5"/>
        <v>Truck Drivers Money Saving Inquiry: What is your favorite trucker-specific Smartphone app? For what do you use it?</v>
      </c>
    </row>
    <row r="158" spans="1:3" x14ac:dyDescent="0.25">
      <c r="A158" t="str">
        <f t="shared" si="4"/>
        <v>08/7/2013</v>
      </c>
      <c r="B158" t="s">
        <v>1289</v>
      </c>
      <c r="C158" t="str">
        <f t="shared" si="5"/>
        <v>Truck Drivers Money Saving Tip: Trucker apps may include weather, traffic, loads, scanning paperwork, operations, etc.</v>
      </c>
    </row>
    <row r="159" spans="1:3" x14ac:dyDescent="0.25">
      <c r="A159" t="str">
        <f t="shared" si="4"/>
        <v>08/8/2013</v>
      </c>
      <c r="B159" t="s">
        <v>1405</v>
      </c>
      <c r="C159" t="str">
        <f t="shared" si="5"/>
        <v>Truck Drivers Money Saving Inquiry: Do you save money by using an app to scan paperwork instead of at a truck stop?</v>
      </c>
    </row>
    <row r="160" spans="1:3" x14ac:dyDescent="0.25">
      <c r="A160" t="str">
        <f t="shared" si="4"/>
        <v>08/9/2013</v>
      </c>
      <c r="B160" t="s">
        <v>1406</v>
      </c>
      <c r="C160" t="str">
        <f t="shared" si="5"/>
        <v>Truck Drivers Money Saving Tip: Do not rely upon non-truck-specific GPS apps when driving a commercial motor vehicle.</v>
      </c>
    </row>
    <row r="161" spans="1:3" x14ac:dyDescent="0.25">
      <c r="A161" t="str">
        <f t="shared" si="4"/>
        <v>08/12/2013</v>
      </c>
      <c r="B161" t="s">
        <v>1290</v>
      </c>
      <c r="C161" t="str">
        <f t="shared" si="5"/>
        <v>Truck Drivers Money Saving Tip: Instead of in-terminal training, some companies are training truckers in their cabs.</v>
      </c>
    </row>
    <row r="162" spans="1:3" x14ac:dyDescent="0.25">
      <c r="A162" t="str">
        <f t="shared" si="4"/>
        <v>08/13/2013</v>
      </c>
      <c r="B162" t="s">
        <v>1291</v>
      </c>
      <c r="C162" t="str">
        <f t="shared" si="5"/>
        <v>Truck Drivers Money Saving Inquiry: If you have ever had in-cab training, what course(s) did you take and when?</v>
      </c>
    </row>
    <row r="163" spans="1:3" x14ac:dyDescent="0.25">
      <c r="A163" t="str">
        <f t="shared" si="4"/>
        <v>08/14/2013</v>
      </c>
      <c r="B163" t="s">
        <v>1407</v>
      </c>
      <c r="C163" t="str">
        <f t="shared" si="5"/>
        <v>Truck Drivers Money Saving Tip: Special equipment may be required for in-cab training. Learn what you will need.</v>
      </c>
    </row>
    <row r="164" spans="1:3" x14ac:dyDescent="0.25">
      <c r="A164" t="str">
        <f t="shared" si="4"/>
        <v>08/15/2013</v>
      </c>
      <c r="B164" t="s">
        <v>1292</v>
      </c>
      <c r="C164" t="str">
        <f t="shared" si="5"/>
        <v>Truck Drivers Money Saving Inquiry: If you have received in-cab training, were you able to use your laptop computer?</v>
      </c>
    </row>
    <row r="165" spans="1:3" x14ac:dyDescent="0.25">
      <c r="A165" t="str">
        <f t="shared" si="4"/>
        <v>08/16/2013</v>
      </c>
      <c r="B165" t="s">
        <v>1408</v>
      </c>
      <c r="C165" t="str">
        <f t="shared" si="5"/>
        <v>Truck Drivers Money Saving Tip: Your trucking employment may hinge upon your training. Learn the pros and cons.</v>
      </c>
    </row>
    <row r="166" spans="1:3" x14ac:dyDescent="0.25">
      <c r="A166" t="str">
        <f t="shared" si="4"/>
        <v>08/19/2013</v>
      </c>
      <c r="B166" t="s">
        <v>1409</v>
      </c>
      <c r="C166" t="str">
        <f t="shared" si="5"/>
        <v>Truck Drivers Money Saving Tip: Some states have sales tax holidays in anticipation of schools years starting.</v>
      </c>
    </row>
    <row r="167" spans="1:3" x14ac:dyDescent="0.25">
      <c r="A167" t="str">
        <f t="shared" si="4"/>
        <v>08/20/2013</v>
      </c>
      <c r="B167" t="s">
        <v>1293</v>
      </c>
      <c r="C167" t="str">
        <f t="shared" si="5"/>
        <v>Truck Drivers Money Saving Inquiry: As a trucker, have you ever saved money during a sales tax holiday? On what?</v>
      </c>
    </row>
    <row r="168" spans="1:3" x14ac:dyDescent="0.25">
      <c r="A168" t="str">
        <f t="shared" si="4"/>
        <v>08/21/2013</v>
      </c>
      <c r="B168" t="s">
        <v>1294</v>
      </c>
      <c r="C168" t="str">
        <f t="shared" si="5"/>
        <v>Truck Drivers Money Saving Tip: If sales tax holidays aren't restricted to students, save on your office supplies.</v>
      </c>
    </row>
    <row r="169" spans="1:3" x14ac:dyDescent="0.25">
      <c r="A169" t="str">
        <f t="shared" si="4"/>
        <v>08/22/2013</v>
      </c>
      <c r="B169" t="s">
        <v>1410</v>
      </c>
      <c r="C169" t="str">
        <f t="shared" si="5"/>
        <v>Truck Drivers Money Saving Inquiry: Which office supplies do you use the most as a trucker? How much do they cost?</v>
      </c>
    </row>
    <row r="170" spans="1:3" x14ac:dyDescent="0.25">
      <c r="A170" t="str">
        <f t="shared" si="4"/>
        <v>08/23/2013</v>
      </c>
      <c r="B170" t="s">
        <v>1411</v>
      </c>
      <c r="C170" t="str">
        <f t="shared" si="5"/>
        <v>Truck Drivers Money Saving Tip: Lists of items qualifying for sales tax holiday savings are published in advance.</v>
      </c>
    </row>
    <row r="171" spans="1:3" x14ac:dyDescent="0.25">
      <c r="A171" t="str">
        <f t="shared" si="4"/>
        <v>08/26/2013</v>
      </c>
      <c r="B171" t="s">
        <v>1412</v>
      </c>
      <c r="C171" t="str">
        <f t="shared" si="5"/>
        <v>Truck Drivers Money Saving Tip: Summer is drawing to a close. Watch out for 'weekend warriors' on season-end vacations.</v>
      </c>
    </row>
    <row r="172" spans="1:3" x14ac:dyDescent="0.25">
      <c r="A172" t="str">
        <f t="shared" si="4"/>
        <v>08/27/2013</v>
      </c>
      <c r="B172" t="s">
        <v>1413</v>
      </c>
      <c r="C172" t="str">
        <f t="shared" si="5"/>
        <v>Truck Drivers Money Saving Inquiry: Ever encountered an oversized vehicle driver crowding -- or on -- the center line?</v>
      </c>
    </row>
    <row r="173" spans="1:3" x14ac:dyDescent="0.25">
      <c r="A173" t="str">
        <f t="shared" si="4"/>
        <v>08/28/2013</v>
      </c>
      <c r="B173" t="s">
        <v>1414</v>
      </c>
      <c r="C173" t="str">
        <f t="shared" si="5"/>
        <v>Truck Drivers Money Saving Tip: Be careful when passing a towed vehicle whose driver is crowding the center line.</v>
      </c>
    </row>
    <row r="174" spans="1:3" x14ac:dyDescent="0.25">
      <c r="A174" t="str">
        <f t="shared" si="4"/>
        <v>08/29/2013</v>
      </c>
      <c r="B174" t="s">
        <v>1295</v>
      </c>
      <c r="C174" t="str">
        <f t="shared" si="5"/>
        <v>Truck Drivers Money Saving Inquiry: Ever encountered a non-CMV hauling a trailer, then boat behind? What did you do?</v>
      </c>
    </row>
    <row r="175" spans="1:3" x14ac:dyDescent="0.25">
      <c r="A175" t="str">
        <f t="shared" si="4"/>
        <v>08/30/2013</v>
      </c>
      <c r="B175" t="s">
        <v>1415</v>
      </c>
      <c r="C175" t="str">
        <f t="shared" si="5"/>
        <v>Truck Drivers Money Saving Tip: August is the third fifth-Friday month of 2013. Spend any extra paycheck wisely.</v>
      </c>
    </row>
    <row r="176" spans="1:3" x14ac:dyDescent="0.25">
      <c r="A176" t="str">
        <f t="shared" si="4"/>
        <v>09/02/2013</v>
      </c>
      <c r="B176" t="s">
        <v>1296</v>
      </c>
      <c r="C176" t="str">
        <f t="shared" si="5"/>
        <v>Truck Drivers Money Saving Tip: Read the small print on the back of gift cards regarding any and all fees.</v>
      </c>
    </row>
    <row r="177" spans="1:3" x14ac:dyDescent="0.25">
      <c r="A177" t="str">
        <f t="shared" si="4"/>
        <v>09/03/2013</v>
      </c>
      <c r="B177" t="s">
        <v>1297</v>
      </c>
      <c r="C177" t="str">
        <f t="shared" si="5"/>
        <v>Truck Drivers Money Saving Inquiry: Have you ever gotten a gift card that charged you for balance inquiries?</v>
      </c>
    </row>
    <row r="178" spans="1:3" x14ac:dyDescent="0.25">
      <c r="A178" t="str">
        <f t="shared" si="4"/>
        <v>09/04/2013</v>
      </c>
      <c r="B178" t="s">
        <v>1298</v>
      </c>
      <c r="C178" t="str">
        <f t="shared" si="5"/>
        <v>Truck Drivers Money Saving Tip: Some companies issue refunds in debit card form -- with expiration dates.</v>
      </c>
    </row>
    <row r="179" spans="1:3" x14ac:dyDescent="0.25">
      <c r="A179" t="str">
        <f t="shared" si="4"/>
        <v>09/05/2013</v>
      </c>
      <c r="B179" t="s">
        <v>1299</v>
      </c>
      <c r="C179" t="str">
        <f t="shared" si="5"/>
        <v>Truck Drivers Money Saving Inquiry: Have you ever tried to use a gift card with money on it that expired?</v>
      </c>
    </row>
    <row r="180" spans="1:3" x14ac:dyDescent="0.25">
      <c r="A180" t="str">
        <f t="shared" si="4"/>
        <v>09/06/2013</v>
      </c>
      <c r="B180" t="s">
        <v>1300</v>
      </c>
      <c r="C180" t="str">
        <f t="shared" si="5"/>
        <v>Truck Drivers Money Saving Tip: Whenever possible, purchase gift cards with no fees and no expiration date.</v>
      </c>
    </row>
    <row r="181" spans="1:3" x14ac:dyDescent="0.25">
      <c r="A181" t="str">
        <f t="shared" si="4"/>
        <v>09/09/2013</v>
      </c>
      <c r="B181" t="s">
        <v>1301</v>
      </c>
      <c r="C181" t="str">
        <f t="shared" si="5"/>
        <v>Truck Drivers Money Saving Tip: Truckers can save big on freebies and discounts at some trucking shows.</v>
      </c>
    </row>
    <row r="182" spans="1:3" x14ac:dyDescent="0.25">
      <c r="A182" t="str">
        <f t="shared" si="4"/>
        <v>09/10/2013</v>
      </c>
      <c r="B182" t="s">
        <v>1302</v>
      </c>
      <c r="C182" t="str">
        <f t="shared" si="5"/>
        <v>Truck Drivers Money Saving Inquiry: What's the largest amount of money you ever saved at a trucking show?</v>
      </c>
    </row>
    <row r="183" spans="1:3" x14ac:dyDescent="0.25">
      <c r="A183" t="str">
        <f t="shared" si="4"/>
        <v>09/11/2013</v>
      </c>
      <c r="B183" t="s">
        <v>1303</v>
      </c>
      <c r="C183" t="str">
        <f t="shared" si="5"/>
        <v>Truck Drivers Money Saving Tip: Occasionally, truck stops may offer product discounts as a lure to buy more.</v>
      </c>
    </row>
    <row r="184" spans="1:3" x14ac:dyDescent="0.25">
      <c r="A184" t="str">
        <f t="shared" si="4"/>
        <v>09/12/2013</v>
      </c>
      <c r="B184" t="s">
        <v>1304</v>
      </c>
      <c r="C184" t="str">
        <f t="shared" si="5"/>
        <v>Truck Drivers Money Saving Inquiry: Have you ever gotten a discount on something that cost more later?</v>
      </c>
    </row>
    <row r="185" spans="1:3" x14ac:dyDescent="0.25">
      <c r="A185" t="str">
        <f t="shared" si="4"/>
        <v>09/13/2013</v>
      </c>
      <c r="B185" t="s">
        <v>1305</v>
      </c>
      <c r="C185" t="str">
        <f t="shared" si="5"/>
        <v>Truck Drivers Money Saving Tip: Businesses must pay for freebies another way. Figure out what that is.</v>
      </c>
    </row>
    <row r="186" spans="1:3" x14ac:dyDescent="0.25">
      <c r="A186" t="str">
        <f t="shared" si="4"/>
        <v>09/16/2013</v>
      </c>
      <c r="B186" t="s">
        <v>1306</v>
      </c>
      <c r="C186" t="str">
        <f t="shared" si="5"/>
        <v>Truck Drivers Money Saving Tip: A trucker's home support team is critical to saving money on the road.</v>
      </c>
    </row>
    <row r="187" spans="1:3" x14ac:dyDescent="0.25">
      <c r="A187" t="str">
        <f t="shared" si="4"/>
        <v>09/17/2013</v>
      </c>
      <c r="B187" t="s">
        <v>1307</v>
      </c>
      <c r="C187" t="str">
        <f t="shared" si="5"/>
        <v>Truck Drivers Money Saving Inquiry: What's the biggest way your home support team saves you money OTR?</v>
      </c>
    </row>
    <row r="188" spans="1:3" x14ac:dyDescent="0.25">
      <c r="A188" t="str">
        <f t="shared" si="4"/>
        <v>09/18/2013</v>
      </c>
      <c r="B188" t="s">
        <v>1308</v>
      </c>
      <c r="C188" t="str">
        <f t="shared" si="5"/>
        <v>Truck Drivers Money Saving Tip: Eating home-prepared meals in-truck on the road can save a lot of money.</v>
      </c>
    </row>
    <row r="189" spans="1:3" x14ac:dyDescent="0.25">
      <c r="A189" t="str">
        <f t="shared" si="4"/>
        <v>09/19/2013</v>
      </c>
      <c r="B189" t="s">
        <v>1309</v>
      </c>
      <c r="C189" t="str">
        <f t="shared" si="5"/>
        <v>Truck Drivers Money Saving Inquiry: If you eat meals in your truck, how much money do you save per week?</v>
      </c>
    </row>
    <row r="190" spans="1:3" x14ac:dyDescent="0.25">
      <c r="A190" t="str">
        <f t="shared" si="4"/>
        <v>09/20/2013</v>
      </c>
      <c r="B190" t="s">
        <v>1310</v>
      </c>
      <c r="C190" t="str">
        <f t="shared" si="5"/>
        <v>Truck Drivers Money Saving Tip: Home support team members can shop the sales to help truckers save money.</v>
      </c>
    </row>
    <row r="191" spans="1:3" x14ac:dyDescent="0.25">
      <c r="A191" t="str">
        <f t="shared" si="4"/>
        <v>09/23/2013</v>
      </c>
      <c r="B191" t="s">
        <v>1311</v>
      </c>
      <c r="C191" t="str">
        <f t="shared" si="5"/>
        <v>Truck Drivers Money Saving Tip: Yesterday was the first day of fall. It's time to re-evaluate your budget.</v>
      </c>
    </row>
    <row r="192" spans="1:3" x14ac:dyDescent="0.25">
      <c r="A192" t="str">
        <f t="shared" si="4"/>
        <v>09/24/2013</v>
      </c>
      <c r="B192" t="s">
        <v>1312</v>
      </c>
      <c r="C192" t="str">
        <f t="shared" si="5"/>
        <v>Truck Drivers Money Saving Inquiry: How are you doing on meeting your savings goals so far for 2013?</v>
      </c>
    </row>
    <row r="193" spans="1:3" x14ac:dyDescent="0.25">
      <c r="A193" t="str">
        <f t="shared" si="4"/>
        <v>09/25/2013</v>
      </c>
      <c r="B193" t="s">
        <v>1313</v>
      </c>
      <c r="C193" t="str">
        <f t="shared" si="5"/>
        <v>Truck Drivers Money Saving Tip: Seasonal temperature changes remind you to do seasonal truck maintenance.</v>
      </c>
    </row>
    <row r="194" spans="1:3" x14ac:dyDescent="0.25">
      <c r="A194" t="str">
        <f t="shared" ref="A194:A257" si="6">LEFT(B194, FIND(" ", B194&amp;" ")-1)</f>
        <v>09/26/2013</v>
      </c>
      <c r="B194" t="s">
        <v>1314</v>
      </c>
      <c r="C194" t="str">
        <f t="shared" ref="C194:C257" si="7">RIGHT(B194,LEN(B194)-FIND(" Truck",B194))</f>
        <v>Truck Drivers Money Saving Inquiry: What truck maintenance work do you have done before winter arrives?</v>
      </c>
    </row>
    <row r="195" spans="1:3" x14ac:dyDescent="0.25">
      <c r="A195" t="str">
        <f t="shared" si="6"/>
        <v>09/27/2013</v>
      </c>
      <c r="B195" t="s">
        <v>1315</v>
      </c>
      <c r="C195" t="str">
        <f t="shared" si="7"/>
        <v>Truck Drivers Money Saving Tip: Travel in snowy areas? Be aware of and prepare for snow chain laws now.</v>
      </c>
    </row>
    <row r="196" spans="1:3" x14ac:dyDescent="0.25">
      <c r="A196" t="str">
        <f t="shared" si="6"/>
        <v>09/30/2013</v>
      </c>
      <c r="B196" t="s">
        <v>1316</v>
      </c>
      <c r="C196" t="str">
        <f t="shared" si="7"/>
        <v>Truck Drivers Money Saving Tip: Feeling fatigued all the time? You could have sleep apnea and not know it.</v>
      </c>
    </row>
    <row r="197" spans="1:3" x14ac:dyDescent="0.25">
      <c r="A197" t="str">
        <f t="shared" si="6"/>
        <v>10/01/2013</v>
      </c>
      <c r="B197" t="s">
        <v>1317</v>
      </c>
      <c r="C197" t="str">
        <f t="shared" si="7"/>
        <v>Truck Drivers Money Saving Inquiry: Do certain body measurements put you at higher risk of sleep apnea?</v>
      </c>
    </row>
    <row r="198" spans="1:3" x14ac:dyDescent="0.25">
      <c r="A198" t="str">
        <f t="shared" si="6"/>
        <v>10/02/2013</v>
      </c>
      <c r="B198" t="s">
        <v>1318</v>
      </c>
      <c r="C198" t="str">
        <f t="shared" si="7"/>
        <v>Truck Drivers Money Saving Tip: Test positive for sleep apnea? Getting a CPAP machine could save your life.</v>
      </c>
    </row>
    <row r="199" spans="1:3" x14ac:dyDescent="0.25">
      <c r="A199" t="str">
        <f t="shared" si="6"/>
        <v>10/03/2013</v>
      </c>
      <c r="B199" t="s">
        <v>1319</v>
      </c>
      <c r="C199" t="str">
        <f t="shared" si="7"/>
        <v>Truck Drivers Money Saving Inquiry: Would you work for a company that hinges your job on CPAP machine data?</v>
      </c>
    </row>
    <row r="200" spans="1:3" x14ac:dyDescent="0.25">
      <c r="A200" t="str">
        <f t="shared" si="6"/>
        <v>10/04/2013</v>
      </c>
      <c r="B200" t="s">
        <v>1320</v>
      </c>
      <c r="C200" t="str">
        <f t="shared" si="7"/>
        <v>Truck Drivers Money Saving Tip: Some sleep apnea tests can be done privately. Know their limitations.</v>
      </c>
    </row>
    <row r="201" spans="1:3" x14ac:dyDescent="0.25">
      <c r="A201" t="str">
        <f t="shared" si="6"/>
        <v>10/07/2013</v>
      </c>
      <c r="B201" t="s">
        <v>1321</v>
      </c>
      <c r="C201" t="str">
        <f t="shared" si="7"/>
        <v>Truck Drivers Money Saving Tip: Since office supplies can be more expensive at truck stops, plan ahead.</v>
      </c>
    </row>
    <row r="202" spans="1:3" x14ac:dyDescent="0.25">
      <c r="A202" t="str">
        <f t="shared" si="6"/>
        <v>10/08/2013</v>
      </c>
      <c r="B202" t="s">
        <v>1322</v>
      </c>
      <c r="C202" t="str">
        <f t="shared" si="7"/>
        <v>Truck Drivers Money Saving Inquiry: How much more did you pay for an item in a truck stop than elsewhere?</v>
      </c>
    </row>
    <row r="203" spans="1:3" x14ac:dyDescent="0.25">
      <c r="A203" t="str">
        <f t="shared" si="6"/>
        <v>10/09/2013</v>
      </c>
      <c r="B203" t="s">
        <v>1323</v>
      </c>
      <c r="C203" t="str">
        <f t="shared" si="7"/>
        <v>Truck Drivers Money Saving Tip: To avoid paying for logbooks, keep a spare company-issued one at all times.</v>
      </c>
    </row>
    <row r="204" spans="1:3" x14ac:dyDescent="0.25">
      <c r="A204" t="str">
        <f t="shared" si="6"/>
        <v>10/10/2013</v>
      </c>
      <c r="B204" t="s">
        <v>1324</v>
      </c>
      <c r="C204" t="str">
        <f t="shared" si="7"/>
        <v>Truck Drivers Money Saving Inquiry: What's the one office supply that a trucker should never run out of?</v>
      </c>
    </row>
    <row r="205" spans="1:3" x14ac:dyDescent="0.25">
      <c r="A205" t="str">
        <f t="shared" si="6"/>
        <v>10/11/2013</v>
      </c>
      <c r="B205" t="s">
        <v>1325</v>
      </c>
      <c r="C205" t="str">
        <f t="shared" si="7"/>
        <v>Truck Drivers Money Saving Tip: Keep track of how fast you use office supplies to buy them at best prices.</v>
      </c>
    </row>
    <row r="206" spans="1:3" x14ac:dyDescent="0.25">
      <c r="A206" t="str">
        <f t="shared" si="6"/>
        <v>10/14/2013</v>
      </c>
      <c r="B206" t="s">
        <v>1326</v>
      </c>
      <c r="C206" t="str">
        <f t="shared" si="7"/>
        <v>Truck Drivers Money Saving Tip: Consider your most urgent needs. Start or restock your emergency kit today.</v>
      </c>
    </row>
    <row r="207" spans="1:3" x14ac:dyDescent="0.25">
      <c r="A207" t="str">
        <f t="shared" si="6"/>
        <v>10/15/2013</v>
      </c>
      <c r="B207" t="s">
        <v>1327</v>
      </c>
      <c r="C207" t="str">
        <f t="shared" si="7"/>
        <v>Truck Drivers Money Saving Inquiry: What one thing from your emergency kit do you run out of the fastest?</v>
      </c>
    </row>
    <row r="208" spans="1:3" x14ac:dyDescent="0.25">
      <c r="A208" t="str">
        <f t="shared" si="6"/>
        <v>10/16/2013</v>
      </c>
      <c r="B208" t="s">
        <v>1328</v>
      </c>
      <c r="C208" t="str">
        <f t="shared" si="7"/>
        <v>Truck Drivers Money Saving Tip: Rotate the merchandise in your emergency kit for freshness and potency.</v>
      </c>
    </row>
    <row r="209" spans="1:3" x14ac:dyDescent="0.25">
      <c r="A209" t="str">
        <f t="shared" si="6"/>
        <v>10/17/2013</v>
      </c>
      <c r="B209" t="s">
        <v>1329</v>
      </c>
      <c r="C209" t="str">
        <f t="shared" si="7"/>
        <v>Truck Drivers Money Saving Inquiry: Have you ever needed something from your emergency kit that had gone bad?</v>
      </c>
    </row>
    <row r="210" spans="1:3" x14ac:dyDescent="0.25">
      <c r="A210" t="str">
        <f t="shared" si="6"/>
        <v>10/18/2013</v>
      </c>
      <c r="B210" t="s">
        <v>1330</v>
      </c>
      <c r="C210" t="str">
        <f t="shared" si="7"/>
        <v>Truck Drivers Money Saving Tip: Buying a few extra things at a time can help you round out your emergency kit.</v>
      </c>
    </row>
    <row r="211" spans="1:3" x14ac:dyDescent="0.25">
      <c r="A211" t="str">
        <f t="shared" si="6"/>
        <v>10/21/2013</v>
      </c>
      <c r="B211" t="s">
        <v>1331</v>
      </c>
      <c r="C211" t="str">
        <f t="shared" si="7"/>
        <v>Truck Drivers Money Saving Tip: If you smoke, consider the reasons why and how stopping could save you money.</v>
      </c>
    </row>
    <row r="212" spans="1:3" x14ac:dyDescent="0.25">
      <c r="A212" t="str">
        <f t="shared" si="6"/>
        <v>10/22/2013</v>
      </c>
      <c r="B212" t="s">
        <v>1332</v>
      </c>
      <c r="C212" t="str">
        <f t="shared" si="7"/>
        <v>Truck Drivers Money Saving Inquiry: Are you aware that smoking has both short- and long-term consequences?</v>
      </c>
    </row>
    <row r="213" spans="1:3" x14ac:dyDescent="0.25">
      <c r="A213" t="str">
        <f t="shared" si="6"/>
        <v>10/23/2013</v>
      </c>
      <c r="B213" t="s">
        <v>1333</v>
      </c>
      <c r="C213" t="str">
        <f t="shared" si="7"/>
        <v>Truck Drivers Money Saving Tip: Multiply cost/pack times packs/day times 365 for S-T yearly smoking costs.</v>
      </c>
    </row>
    <row r="214" spans="1:3" x14ac:dyDescent="0.25">
      <c r="A214" t="str">
        <f t="shared" si="6"/>
        <v>10/24/2013</v>
      </c>
      <c r="B214" t="s">
        <v>1334</v>
      </c>
      <c r="C214" t="str">
        <f t="shared" si="7"/>
        <v>Truck Drivers Money Saving Inquiry: Do you know what your cigarette purchases enable tobacco companies to do?</v>
      </c>
    </row>
    <row r="215" spans="1:3" x14ac:dyDescent="0.25">
      <c r="A215" t="str">
        <f t="shared" si="6"/>
        <v>10/25/2013</v>
      </c>
      <c r="B215" t="s">
        <v>1335</v>
      </c>
      <c r="C215" t="str">
        <f t="shared" si="7"/>
        <v>Truck Drivers Money Saving Tip: If you can't quit smoking all at once, reduce your usage until you quit.</v>
      </c>
    </row>
    <row r="216" spans="1:3" x14ac:dyDescent="0.25">
      <c r="A216" t="str">
        <f t="shared" si="6"/>
        <v>10/28/2013</v>
      </c>
      <c r="B216" t="s">
        <v>1336</v>
      </c>
      <c r="C216" t="str">
        <f t="shared" si="7"/>
        <v>Truck Drivers Money Saving Tip: You can create a small kitchen in your truck with the right tools.</v>
      </c>
    </row>
    <row r="217" spans="1:3" x14ac:dyDescent="0.25">
      <c r="A217" t="str">
        <f t="shared" si="6"/>
        <v>10/29/2013</v>
      </c>
      <c r="B217" t="s">
        <v>1337</v>
      </c>
      <c r="C217" t="str">
        <f t="shared" si="7"/>
        <v>Truck Drivers Money Saving Inquiry: What's the most important item in your truck's small kitchen?</v>
      </c>
    </row>
    <row r="218" spans="1:3" x14ac:dyDescent="0.25">
      <c r="A218" t="str">
        <f t="shared" si="6"/>
        <v>10/30/2013</v>
      </c>
      <c r="B218" t="s">
        <v>1338</v>
      </c>
      <c r="C218" t="str">
        <f t="shared" si="7"/>
        <v>Truck Drivers Money Saving Tip: With a mess kit and single cooking appliance, you can save a lot of money.</v>
      </c>
    </row>
    <row r="219" spans="1:3" x14ac:dyDescent="0.25">
      <c r="A219" t="str">
        <f t="shared" si="6"/>
        <v>10/31/2013</v>
      </c>
      <c r="B219" t="s">
        <v>1339</v>
      </c>
      <c r="C219" t="str">
        <f t="shared" si="7"/>
        <v>Truck Drivers Money Saving Inquiry: How many meals can you cook in your truck with just one appliance?</v>
      </c>
    </row>
    <row r="220" spans="1:3" x14ac:dyDescent="0.25">
      <c r="A220" t="str">
        <f t="shared" si="6"/>
        <v>11/01/2013</v>
      </c>
      <c r="B220" t="s">
        <v>1340</v>
      </c>
      <c r="C220" t="str">
        <f t="shared" si="7"/>
        <v>Truck Drivers Money Saving Tip: Keep dish soap, water and towels in your truck to clean up after meals.</v>
      </c>
    </row>
    <row r="221" spans="1:3" x14ac:dyDescent="0.25">
      <c r="A221" t="str">
        <f t="shared" si="6"/>
        <v>11/04/2013</v>
      </c>
      <c r="B221" t="s">
        <v>1341</v>
      </c>
      <c r="C221" t="str">
        <f t="shared" si="7"/>
        <v>Truck Drivers Money Saving Tip: Because emergencies cannot be predicted, you always need an emergency fund.</v>
      </c>
    </row>
    <row r="222" spans="1:3" x14ac:dyDescent="0.25">
      <c r="A222" t="str">
        <f t="shared" si="6"/>
        <v>11/05/2013</v>
      </c>
      <c r="B222" t="s">
        <v>1342</v>
      </c>
      <c r="C222" t="str">
        <f t="shared" si="7"/>
        <v>Truck Drivers Money Saving Inquiry: Are you aware that a 'truck fund' and an 'emergency fund' are different?</v>
      </c>
    </row>
    <row r="223" spans="1:3" x14ac:dyDescent="0.25">
      <c r="A223" t="str">
        <f t="shared" si="6"/>
        <v>11/06/2013</v>
      </c>
      <c r="B223" t="s">
        <v>1343</v>
      </c>
      <c r="C223" t="str">
        <f t="shared" si="7"/>
        <v>Truck Drivers Money Saving Tip: Do not dip into your emergency fund for everyday needs, only emergency needs.</v>
      </c>
    </row>
    <row r="224" spans="1:3" x14ac:dyDescent="0.25">
      <c r="A224" t="str">
        <f t="shared" si="6"/>
        <v>11/07/2013</v>
      </c>
      <c r="B224" t="s">
        <v>1344</v>
      </c>
      <c r="C224" t="str">
        <f t="shared" si="7"/>
        <v>Truck Drivers Money Saving Inquiry: Have you ever needed an emergency fund and didn't have it? What happened?</v>
      </c>
    </row>
    <row r="225" spans="1:3" x14ac:dyDescent="0.25">
      <c r="A225" t="str">
        <f t="shared" si="6"/>
        <v>11/08/2013</v>
      </c>
      <c r="B225" t="s">
        <v>1345</v>
      </c>
      <c r="C225" t="str">
        <f t="shared" si="7"/>
        <v>Truck Drivers Money Saving Tip: Be careful where and how you keep your emergency fund. You may need it fast.</v>
      </c>
    </row>
    <row r="226" spans="1:3" x14ac:dyDescent="0.25">
      <c r="A226" t="str">
        <f t="shared" si="6"/>
        <v>11/11/2013</v>
      </c>
      <c r="B226" t="s">
        <v>1346</v>
      </c>
      <c r="C226" t="str">
        <f t="shared" si="7"/>
        <v>Truck Drivers Money Saving Tip: Many truckers find online banking convenient. Keep all of your receipts.</v>
      </c>
    </row>
    <row r="227" spans="1:3" x14ac:dyDescent="0.25">
      <c r="A227" t="str">
        <f t="shared" si="6"/>
        <v>11/12/2013</v>
      </c>
      <c r="B227" t="s">
        <v>1347</v>
      </c>
      <c r="C227" t="str">
        <f t="shared" si="7"/>
        <v>Truck Drivers Money Saving Inquiry: Ever forgotten to note a withdrawal in your checkbook? What happened?</v>
      </c>
    </row>
    <row r="228" spans="1:3" x14ac:dyDescent="0.25">
      <c r="A228" t="str">
        <f t="shared" si="6"/>
        <v>11/13/2013</v>
      </c>
      <c r="B228" t="s">
        <v>1348</v>
      </c>
      <c r="C228" t="str">
        <f t="shared" si="7"/>
        <v>Truck Drivers Money Saving Tip: Practice the discipline of checking your online account at least weekly.</v>
      </c>
    </row>
    <row r="229" spans="1:3" x14ac:dyDescent="0.25">
      <c r="A229" t="str">
        <f t="shared" si="6"/>
        <v>11/14/2013</v>
      </c>
      <c r="B229" t="s">
        <v>1349</v>
      </c>
      <c r="C229" t="str">
        <f t="shared" si="7"/>
        <v>Truck Drivers Money Saving Inquiry: Ever seen an account transaction that you didn't make? What did you do?</v>
      </c>
    </row>
    <row r="230" spans="1:3" x14ac:dyDescent="0.25">
      <c r="A230" t="str">
        <f t="shared" si="6"/>
        <v>11/15/2013</v>
      </c>
      <c r="B230" t="s">
        <v>1350</v>
      </c>
      <c r="C230" t="str">
        <f t="shared" si="7"/>
        <v>Truck Drivers Money Saving Tip: Be vigilent against hacking. Notify your bank immediately if you see it.</v>
      </c>
    </row>
    <row r="231" spans="1:3" x14ac:dyDescent="0.25">
      <c r="A231" t="str">
        <f t="shared" si="6"/>
        <v>11/18/2013</v>
      </c>
      <c r="B231" t="s">
        <v>1351</v>
      </c>
      <c r="C231" t="str">
        <f t="shared" si="7"/>
        <v>Truck Drivers Money Saving Tip: Keep at least some survival or emergency kit items your truck at all times.</v>
      </c>
    </row>
    <row r="232" spans="1:3" x14ac:dyDescent="0.25">
      <c r="A232" t="str">
        <f t="shared" si="6"/>
        <v>11/19/2013</v>
      </c>
      <c r="B232" t="s">
        <v>1352</v>
      </c>
      <c r="C232" t="str">
        <f t="shared" si="7"/>
        <v>Truck Drivers Money Saving Inquiry: What items do you keep in your truck for emergencies? Tools? Food? Other?</v>
      </c>
    </row>
    <row r="233" spans="1:3" x14ac:dyDescent="0.25">
      <c r="A233" t="str">
        <f t="shared" si="6"/>
        <v>11/20/2013</v>
      </c>
      <c r="B233" t="s">
        <v>1353</v>
      </c>
      <c r="C233" t="str">
        <f t="shared" si="7"/>
        <v>Truck Drivers Money Saving Tip: Think seasonally about emergency survival. Example: keeping warm in winter.</v>
      </c>
    </row>
    <row r="234" spans="1:3" x14ac:dyDescent="0.25">
      <c r="A234" t="str">
        <f t="shared" si="6"/>
        <v>11/21/2013</v>
      </c>
      <c r="B234" t="s">
        <v>1354</v>
      </c>
      <c r="C234" t="str">
        <f t="shared" si="7"/>
        <v>Truck Drivers Money Saving Inquiry: Which foods that need no cooking do you keep in-truck for emergencies?</v>
      </c>
    </row>
    <row r="235" spans="1:3" x14ac:dyDescent="0.25">
      <c r="A235" t="str">
        <f t="shared" si="6"/>
        <v>11/22/2013</v>
      </c>
      <c r="B235" t="s">
        <v>1355</v>
      </c>
      <c r="C235" t="str">
        <f t="shared" si="7"/>
        <v>Truck Drivers Money Saving Tip: If you're an OTR trucker, always keep 2 gallons of drinkable water with you.</v>
      </c>
    </row>
    <row r="236" spans="1:3" x14ac:dyDescent="0.25">
      <c r="A236" t="str">
        <f t="shared" si="6"/>
        <v>11/25/2013</v>
      </c>
      <c r="B236" t="s">
        <v>1356</v>
      </c>
      <c r="C236" t="str">
        <f t="shared" si="7"/>
        <v>Truck Drivers Money Saving Tip: Concentrating on what you're thankful for can improve your job perfomance.</v>
      </c>
    </row>
    <row r="237" spans="1:3" x14ac:dyDescent="0.25">
      <c r="A237" t="str">
        <f t="shared" si="6"/>
        <v>11/26/2013</v>
      </c>
      <c r="B237" t="s">
        <v>1357</v>
      </c>
      <c r="C237" t="str">
        <f t="shared" si="7"/>
        <v>Truck Drivers Money Saving Inquiry: Your driver manager helps you earn money. Why not thank him/her today?</v>
      </c>
    </row>
    <row r="238" spans="1:3" x14ac:dyDescent="0.25">
      <c r="A238" t="str">
        <f t="shared" si="6"/>
        <v>11/27/2013</v>
      </c>
      <c r="B238" t="s">
        <v>1358</v>
      </c>
      <c r="C238" t="str">
        <f t="shared" si="7"/>
        <v>Truck Drivers Money Saving Tip: Giving thanks to God regularly can help you keep perspective on the job.</v>
      </c>
    </row>
    <row r="239" spans="1:3" x14ac:dyDescent="0.25">
      <c r="A239" t="str">
        <f t="shared" si="6"/>
        <v>11/28/2013</v>
      </c>
      <c r="B239" t="s">
        <v>1359</v>
      </c>
      <c r="C239" t="str">
        <f t="shared" si="7"/>
        <v>Truck Drivers Money Saving Inquiry: What do you have to be thankful for as a professional truck driver today?</v>
      </c>
    </row>
    <row r="240" spans="1:3" x14ac:dyDescent="0.25">
      <c r="A240" t="str">
        <f t="shared" si="6"/>
        <v>11/29/2013</v>
      </c>
      <c r="B240" t="s">
        <v>1360</v>
      </c>
      <c r="C240" t="str">
        <f t="shared" si="7"/>
        <v>Truck Drivers Money Saving Tip: Be grateful for Black Friday crowds; they buy products truckers haul. Smile.</v>
      </c>
    </row>
    <row r="241" spans="1:3" x14ac:dyDescent="0.25">
      <c r="A241" t="str">
        <f t="shared" si="6"/>
        <v>12/02/2013</v>
      </c>
      <c r="B241" t="s">
        <v>1361</v>
      </c>
      <c r="C241" t="str">
        <f t="shared" si="7"/>
        <v>Truck Drivers Money Saving Tip: Are you a newbie trucker in training? Ask your driver trainer for needed help.</v>
      </c>
    </row>
    <row r="242" spans="1:3" x14ac:dyDescent="0.25">
      <c r="A242" t="str">
        <f t="shared" si="6"/>
        <v>12/03/2013</v>
      </c>
      <c r="B242" t="s">
        <v>1362</v>
      </c>
      <c r="C242" t="str">
        <f t="shared" si="7"/>
        <v>Truck Drivers Money Saving Inquiry: Is your driver trainer teaching you well? Do you need another trainer?</v>
      </c>
    </row>
    <row r="243" spans="1:3" x14ac:dyDescent="0.25">
      <c r="A243" t="str">
        <f t="shared" si="6"/>
        <v>12/04/2013</v>
      </c>
      <c r="B243" t="s">
        <v>1363</v>
      </c>
      <c r="C243" t="str">
        <f t="shared" si="7"/>
        <v>Truck Drivers Money Saving Tip: If you are not learning everything you need from your trainer, speak up!</v>
      </c>
    </row>
    <row r="244" spans="1:3" x14ac:dyDescent="0.25">
      <c r="A244" t="str">
        <f t="shared" si="6"/>
        <v>12/05/2013</v>
      </c>
      <c r="B244" t="s">
        <v>1364</v>
      </c>
      <c r="C244" t="str">
        <f t="shared" si="7"/>
        <v>Truck Drivers Money Saving Inquiry: What did you graduate from trucking school wishing you had learned?</v>
      </c>
    </row>
    <row r="245" spans="1:3" x14ac:dyDescent="0.25">
      <c r="A245" t="str">
        <f t="shared" si="6"/>
        <v>12/06/2013</v>
      </c>
      <c r="B245" t="s">
        <v>1365</v>
      </c>
      <c r="C245" t="str">
        <f t="shared" si="7"/>
        <v>Truck Drivers Money Saving Tip: Make sure you and your driver trainer have your success as a common goal.</v>
      </c>
    </row>
    <row r="246" spans="1:3" x14ac:dyDescent="0.25">
      <c r="A246" t="str">
        <f t="shared" si="6"/>
        <v>12/09/2013</v>
      </c>
      <c r="B246" t="s">
        <v>1366</v>
      </c>
      <c r="C246" t="str">
        <f t="shared" si="7"/>
        <v>Truck Drivers Money Saving Tip: If you need to make additional preparations for winter weather, do them now.</v>
      </c>
    </row>
    <row r="247" spans="1:3" x14ac:dyDescent="0.25">
      <c r="A247" t="str">
        <f t="shared" si="6"/>
        <v>12/10/2013</v>
      </c>
      <c r="B247" t="s">
        <v>1367</v>
      </c>
      <c r="C247" t="str">
        <f t="shared" si="7"/>
        <v>Truck Drivers Money Saving Inquiry: Which truck preparations do you make before winter that save you money?</v>
      </c>
    </row>
    <row r="248" spans="1:3" x14ac:dyDescent="0.25">
      <c r="A248" t="str">
        <f t="shared" si="6"/>
        <v>12/11/2013</v>
      </c>
      <c r="B248" t="s">
        <v>1368</v>
      </c>
      <c r="C248" t="str">
        <f t="shared" si="7"/>
        <v>Truck Drivers Money Saving Tip: Do you carry snow chains with you? Check to see that they're in good shape.</v>
      </c>
    </row>
    <row r="249" spans="1:3" x14ac:dyDescent="0.25">
      <c r="A249" t="str">
        <f t="shared" si="6"/>
        <v>12/12/2013</v>
      </c>
      <c r="B249" t="s">
        <v>1369</v>
      </c>
      <c r="C249" t="str">
        <f t="shared" si="7"/>
        <v>Truck Drivers Money Saving Inquiry: Ever needed a hand warmer or heat stick to warm your hands in trucking?</v>
      </c>
    </row>
    <row r="250" spans="1:3" x14ac:dyDescent="0.25">
      <c r="A250" t="str">
        <f t="shared" si="6"/>
        <v>12/13/2013</v>
      </c>
      <c r="B250" t="s">
        <v>1370</v>
      </c>
      <c r="C250" t="str">
        <f t="shared" si="7"/>
        <v>Truck Drivers Money Saving Tip: If you have a bunk heater, make sure that it's in top working condition.</v>
      </c>
    </row>
    <row r="251" spans="1:3" x14ac:dyDescent="0.25">
      <c r="A251" t="str">
        <f t="shared" si="6"/>
        <v>12/16/2013</v>
      </c>
      <c r="B251" t="s">
        <v>1371</v>
      </c>
      <c r="C251" t="str">
        <f t="shared" si="7"/>
        <v>Truck Drivers Money Saving Tip: Dash cams or truck cams can help protect you in an accident situation.</v>
      </c>
    </row>
    <row r="252" spans="1:3" x14ac:dyDescent="0.25">
      <c r="A252" t="str">
        <f t="shared" si="6"/>
        <v>12/17/2013</v>
      </c>
      <c r="B252" t="s">
        <v>1372</v>
      </c>
      <c r="C252" t="str">
        <f t="shared" si="7"/>
        <v>Truck Drivers Money Saving Inquiry: Ever recorded a video where the other driver was at fault? What happened?</v>
      </c>
    </row>
    <row r="253" spans="1:3" x14ac:dyDescent="0.25">
      <c r="A253" t="str">
        <f t="shared" si="6"/>
        <v>12/18/2013</v>
      </c>
      <c r="B253" t="s">
        <v>1373</v>
      </c>
      <c r="C253" t="str">
        <f t="shared" si="7"/>
        <v>Truck Drivers Money Saving Tip: Some truck cam systems have multiple cameras to record around the truck.</v>
      </c>
    </row>
    <row r="254" spans="1:3" x14ac:dyDescent="0.25">
      <c r="A254" t="str">
        <f t="shared" si="6"/>
        <v>12/19/2013</v>
      </c>
      <c r="B254" t="s">
        <v>1374</v>
      </c>
      <c r="C254" t="str">
        <f t="shared" si="7"/>
        <v>Truck Drivers Money Saving Inquiry: How do you weigh the benefits versus the cost of a truck cam system?</v>
      </c>
    </row>
    <row r="255" spans="1:3" x14ac:dyDescent="0.25">
      <c r="A255" t="str">
        <f t="shared" si="6"/>
        <v>12/20/2013</v>
      </c>
      <c r="B255" t="s">
        <v>1375</v>
      </c>
      <c r="C255" t="str">
        <f t="shared" si="7"/>
        <v>Truck Drivers Money Saving Tip: If a video saves an insurance pay-out or your job, it has paid for itself.</v>
      </c>
    </row>
    <row r="256" spans="1:3" x14ac:dyDescent="0.25">
      <c r="A256" t="str">
        <f t="shared" si="6"/>
        <v>12/23/2013</v>
      </c>
      <c r="B256" t="s">
        <v>1376</v>
      </c>
      <c r="C256" t="str">
        <f t="shared" si="7"/>
        <v>Truck Drivers Money Saving Tip: Record keeping is more than just throwing a receipt on your truck's dashboard.</v>
      </c>
    </row>
    <row r="257" spans="1:3" x14ac:dyDescent="0.25">
      <c r="A257" t="str">
        <f t="shared" si="6"/>
        <v>12/24/2013</v>
      </c>
      <c r="B257" t="s">
        <v>1377</v>
      </c>
      <c r="C257" t="str">
        <f t="shared" si="7"/>
        <v>Truck Drivers Money Saving Inquiry: What's the best way for you to keep records? File? Electronically? Other?</v>
      </c>
    </row>
    <row r="258" spans="1:3" x14ac:dyDescent="0.25">
      <c r="A258" t="str">
        <f t="shared" ref="A258:A265" si="8">LEFT(B258, FIND(" ", B258&amp;" ")-1)</f>
        <v>12/25/2013</v>
      </c>
      <c r="B258" t="s">
        <v>1378</v>
      </c>
      <c r="C258" t="str">
        <f t="shared" ref="C258:C265" si="9">RIGHT(B258,LEN(B258)-FIND(" Truck",B258))</f>
        <v>Truck Drivers Money Saving Tip: Discipline yourself to record each transaction daily. You'll be thankful later.</v>
      </c>
    </row>
    <row r="259" spans="1:3" x14ac:dyDescent="0.25">
      <c r="A259" t="str">
        <f t="shared" si="8"/>
        <v>12/26/2013</v>
      </c>
      <c r="B259" t="s">
        <v>1379</v>
      </c>
      <c r="C259" t="str">
        <f t="shared" si="9"/>
        <v>Truck Drivers Money Saving Inquiry: Ever gotten a receipt, didn't record it and later forgot what it was for?</v>
      </c>
    </row>
    <row r="260" spans="1:3" x14ac:dyDescent="0.25">
      <c r="A260" t="str">
        <f t="shared" si="8"/>
        <v>12/27/2013</v>
      </c>
      <c r="B260" t="s">
        <v>1380</v>
      </c>
      <c r="C260" t="str">
        <f t="shared" si="9"/>
        <v>Truck Drivers Money Saving Tip: To encourage you to record receipts daily, reward yourself afterwards.</v>
      </c>
    </row>
    <row r="261" spans="1:3" x14ac:dyDescent="0.25">
      <c r="A261" t="str">
        <f t="shared" si="8"/>
        <v>12/30/2013</v>
      </c>
      <c r="B261" t="s">
        <v>1381</v>
      </c>
      <c r="C261" t="str">
        <f t="shared" si="9"/>
        <v>Truck Drivers Money Saving Tip: Consider tax tasks you need to do before the end of the year. Then go do them.</v>
      </c>
    </row>
    <row r="262" spans="1:3" x14ac:dyDescent="0.25">
      <c r="A262" t="str">
        <f t="shared" si="8"/>
        <v>12/31/2013</v>
      </c>
      <c r="B262" t="s">
        <v>1382</v>
      </c>
      <c r="C262" t="str">
        <f t="shared" si="9"/>
        <v>Truck Drivers Money Saving Inquiry: Does your before-year-end to-do list have truck-only or tax-only tasks?</v>
      </c>
    </row>
    <row r="263" spans="1:3" x14ac:dyDescent="0.25">
      <c r="A263" t="str">
        <f t="shared" si="8"/>
        <v>01/01/2014</v>
      </c>
      <c r="B263" t="s">
        <v>1383</v>
      </c>
      <c r="C263" t="str">
        <f t="shared" si="9"/>
        <v>Truck Drivers Money Saving Tip: Instead of making resolutions, set short- and long-term goals to work toward.</v>
      </c>
    </row>
    <row r="264" spans="1:3" x14ac:dyDescent="0.25">
      <c r="A264" t="str">
        <f t="shared" si="8"/>
        <v>01/02/2014</v>
      </c>
      <c r="B264" t="s">
        <v>1384</v>
      </c>
      <c r="C264" t="str">
        <f t="shared" si="9"/>
        <v>Truck Drivers Money Saving Inquiry: What one discipline did you start to save more trucker money in 2014?</v>
      </c>
    </row>
    <row r="265" spans="1:3" x14ac:dyDescent="0.25">
      <c r="A265" t="str">
        <f t="shared" si="8"/>
        <v>01/03/2014</v>
      </c>
      <c r="B265" t="s">
        <v>1385</v>
      </c>
      <c r="C265" t="str">
        <f t="shared" si="9"/>
        <v>Truck Drivers Money Saving Tip: Reward yourself if you did your new daily discipline three days in a row.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workbookViewId="0">
      <selection activeCell="B270" sqref="B270:B272"/>
    </sheetView>
  </sheetViews>
  <sheetFormatPr defaultRowHeight="15" x14ac:dyDescent="0.25"/>
  <cols>
    <col min="1" max="1" width="14.85546875" style="18" customWidth="1"/>
    <col min="2" max="2" width="74.85546875" style="18" customWidth="1"/>
    <col min="3" max="3" width="21.85546875" style="18" customWidth="1"/>
    <col min="4" max="4" width="9.140625" style="18"/>
    <col min="5" max="5" width="19.28515625" style="18" customWidth="1"/>
    <col min="6" max="6" width="9.140625" style="18"/>
    <col min="7" max="7" width="49" style="18" customWidth="1"/>
    <col min="8" max="16384" width="9.140625" style="18"/>
  </cols>
  <sheetData>
    <row r="1" spans="1:7" ht="30" x14ac:dyDescent="0.25">
      <c r="A1" s="18" t="s">
        <v>4907</v>
      </c>
      <c r="B1" s="18" t="s">
        <v>4919</v>
      </c>
      <c r="C1" s="18" t="s">
        <v>4920</v>
      </c>
      <c r="D1" s="18" t="s">
        <v>4923</v>
      </c>
      <c r="E1" s="18" t="s">
        <v>4924</v>
      </c>
      <c r="G1" s="18" t="s">
        <v>4921</v>
      </c>
    </row>
    <row r="2" spans="1:7" ht="30" x14ac:dyDescent="0.25">
      <c r="A2" s="19">
        <v>41274</v>
      </c>
      <c r="B2" s="18" t="s">
        <v>4896</v>
      </c>
      <c r="C2" s="18" t="str">
        <f>LEFT(B2, FIND(": ", B2&amp;" ")-1)</f>
        <v>Truck Drivers Money Saving Tip</v>
      </c>
      <c r="D2" s="18" t="s">
        <v>4923</v>
      </c>
      <c r="E2" s="18" t="s">
        <v>4925</v>
      </c>
      <c r="G2" s="18" t="str">
        <f>RIGHT(B2,LEN(B2)-FIND(":",B2))</f>
        <v xml:space="preserve"> Print out a new 2013 calendar from our free downloads.</v>
      </c>
    </row>
    <row r="3" spans="1:7" ht="30" x14ac:dyDescent="0.25">
      <c r="A3" s="19">
        <v>41275</v>
      </c>
      <c r="B3" s="18" t="s">
        <v>4897</v>
      </c>
      <c r="C3" s="18" t="str">
        <f t="shared" ref="C3:C66" si="0">LEFT(B3, FIND(": ", B3&amp;" ")-1)</f>
        <v>Truck Drivers Money Saving Inquiry</v>
      </c>
      <c r="D3" s="18" t="s">
        <v>4923</v>
      </c>
      <c r="E3" s="18" t="s">
        <v>4926</v>
      </c>
      <c r="G3" s="18" t="str">
        <f t="shared" ref="G3:G66" si="1">RIGHT(B3,LEN(B3)-FIND(":",B3))</f>
        <v xml:space="preserve"> Need help setting a budget for the new year?</v>
      </c>
    </row>
    <row r="4" spans="1:7" ht="30" x14ac:dyDescent="0.25">
      <c r="A4" s="19">
        <v>41276</v>
      </c>
      <c r="B4" s="18" t="s">
        <v>3498</v>
      </c>
      <c r="C4" s="18" t="str">
        <f t="shared" si="0"/>
        <v>Truck Drivers Money Saving Tip</v>
      </c>
      <c r="D4" s="18" t="s">
        <v>4923</v>
      </c>
      <c r="E4" s="18" t="s">
        <v>4925</v>
      </c>
      <c r="G4" s="18" t="str">
        <f t="shared" si="1"/>
        <v xml:space="preserve"> If you owe money, set a goal to become debt- and interest free this year.</v>
      </c>
    </row>
    <row r="5" spans="1:7" ht="30" x14ac:dyDescent="0.25">
      <c r="A5" s="19">
        <v>41277</v>
      </c>
      <c r="B5" s="18" t="s">
        <v>3499</v>
      </c>
      <c r="C5" s="18" t="str">
        <f t="shared" si="0"/>
        <v>Truck Drivers Money Saving Inquiry</v>
      </c>
      <c r="D5" s="18" t="s">
        <v>4923</v>
      </c>
      <c r="E5" s="18" t="s">
        <v>4926</v>
      </c>
      <c r="G5" s="18" t="str">
        <f t="shared" si="1"/>
        <v xml:space="preserve">  Ever paid interest on debt? What if you could have been invested it?</v>
      </c>
    </row>
    <row r="6" spans="1:7" ht="30" x14ac:dyDescent="0.25">
      <c r="A6" s="19">
        <v>41278</v>
      </c>
      <c r="B6" s="18" t="s">
        <v>3500</v>
      </c>
      <c r="C6" s="18" t="str">
        <f t="shared" si="0"/>
        <v>Truck Drivers Money Saving Tip</v>
      </c>
      <c r="D6" s="18" t="s">
        <v>4923</v>
      </c>
      <c r="E6" s="18" t="s">
        <v>4925</v>
      </c>
      <c r="G6" s="18" t="str">
        <f t="shared" si="1"/>
        <v xml:space="preserve"> Instead of paying interest, endeavor to have your money work for you.</v>
      </c>
    </row>
    <row r="7" spans="1:7" ht="30" x14ac:dyDescent="0.25">
      <c r="A7" s="19">
        <v>41281</v>
      </c>
      <c r="B7" s="18" t="s">
        <v>3501</v>
      </c>
      <c r="C7" s="18" t="str">
        <f t="shared" si="0"/>
        <v>Truck Drivers Money Saving Tip</v>
      </c>
      <c r="D7" s="18" t="s">
        <v>4923</v>
      </c>
      <c r="E7" s="18" t="s">
        <v>4925</v>
      </c>
      <c r="G7" s="18" t="str">
        <f t="shared" si="1"/>
        <v xml:space="preserve"> In-truck organization will help you to find things quicker and more easily.</v>
      </c>
    </row>
    <row r="8" spans="1:7" ht="30" x14ac:dyDescent="0.25">
      <c r="A8" s="19">
        <v>41282</v>
      </c>
      <c r="B8" s="18" t="s">
        <v>3502</v>
      </c>
      <c r="C8" s="18" t="str">
        <f t="shared" si="0"/>
        <v>Truck Drivers Money Saving Inquiry</v>
      </c>
      <c r="D8" s="18" t="s">
        <v>4923</v>
      </c>
      <c r="E8" s="18" t="s">
        <v>4926</v>
      </c>
      <c r="G8" s="18" t="str">
        <f t="shared" si="1"/>
        <v xml:space="preserve"> Ever spent too much time looking for something you knew you had in-truck?</v>
      </c>
    </row>
    <row r="9" spans="1:7" ht="30" x14ac:dyDescent="0.25">
      <c r="A9" s="19">
        <v>41283</v>
      </c>
      <c r="B9" s="18" t="s">
        <v>3503</v>
      </c>
      <c r="C9" s="18" t="str">
        <f t="shared" si="0"/>
        <v>Truck Drivers Money Saving Tip</v>
      </c>
      <c r="D9" s="18" t="s">
        <v>4923</v>
      </c>
      <c r="E9" s="18" t="s">
        <v>4925</v>
      </c>
      <c r="G9" s="18" t="str">
        <f t="shared" si="1"/>
        <v xml:space="preserve"> Some drivers like keeping their load paperwork in an aluminum forms holder.</v>
      </c>
    </row>
    <row r="10" spans="1:7" ht="30" x14ac:dyDescent="0.25">
      <c r="A10" s="19">
        <v>41284</v>
      </c>
      <c r="B10" s="18" t="s">
        <v>3504</v>
      </c>
      <c r="C10" s="18" t="str">
        <f t="shared" si="0"/>
        <v>Truck Drivers Money Saving Inquiry</v>
      </c>
      <c r="D10" s="18" t="s">
        <v>4923</v>
      </c>
      <c r="E10" s="18" t="s">
        <v>4926</v>
      </c>
      <c r="G10" s="18" t="str">
        <f t="shared" si="1"/>
        <v xml:space="preserve"> What way works best for you at keeping your truck-related paperwork?</v>
      </c>
    </row>
    <row r="11" spans="1:7" ht="30" x14ac:dyDescent="0.25">
      <c r="A11" s="19">
        <v>41285</v>
      </c>
      <c r="B11" s="18" t="s">
        <v>3505</v>
      </c>
      <c r="C11" s="18" t="str">
        <f t="shared" si="0"/>
        <v>Truck Drivers Money Saving Tip</v>
      </c>
      <c r="D11" s="18" t="s">
        <v>4923</v>
      </c>
      <c r="E11" s="18" t="s">
        <v>4925</v>
      </c>
      <c r="G11" s="18" t="str">
        <f t="shared" si="1"/>
        <v xml:space="preserve"> Keep the last 4 weeks' worth of load paperwork with you if re-scan needed.</v>
      </c>
    </row>
    <row r="12" spans="1:7" ht="30" x14ac:dyDescent="0.25">
      <c r="A12" s="19">
        <v>41288</v>
      </c>
      <c r="B12" s="18" t="s">
        <v>3506</v>
      </c>
      <c r="C12" s="18" t="str">
        <f t="shared" si="0"/>
        <v>Truck Drivers Money Saving Tip</v>
      </c>
      <c r="D12" s="18" t="s">
        <v>4923</v>
      </c>
      <c r="E12" s="18" t="s">
        <v>4925</v>
      </c>
      <c r="G12" s="18" t="str">
        <f t="shared" si="1"/>
        <v xml:space="preserve"> Like watching videos on your phone? Exceeding your data cap can be expensive.</v>
      </c>
    </row>
    <row r="13" spans="1:7" ht="30" x14ac:dyDescent="0.25">
      <c r="A13" s="19">
        <v>41289</v>
      </c>
      <c r="B13" s="18" t="s">
        <v>3507</v>
      </c>
      <c r="C13" s="18" t="str">
        <f t="shared" si="0"/>
        <v>Truck Drivers Money Saving Inquiry</v>
      </c>
      <c r="D13" s="18" t="s">
        <v>4923</v>
      </c>
      <c r="E13" s="18" t="s">
        <v>4926</v>
      </c>
      <c r="G13" s="18" t="str">
        <f t="shared" si="1"/>
        <v xml:space="preserve"> Ever exceeded data cap on your cell phone plan? How much did it cost?</v>
      </c>
    </row>
    <row r="14" spans="1:7" ht="30" x14ac:dyDescent="0.25">
      <c r="A14" s="19">
        <v>41290</v>
      </c>
      <c r="B14" s="18" t="s">
        <v>3508</v>
      </c>
      <c r="C14" s="18" t="str">
        <f t="shared" si="0"/>
        <v>Truck Drivers Money Saving Tip</v>
      </c>
      <c r="D14" s="18" t="s">
        <v>4923</v>
      </c>
      <c r="E14" s="18" t="s">
        <v>4925</v>
      </c>
      <c r="G14" s="18" t="str">
        <f t="shared" si="1"/>
        <v xml:space="preserve"> Some cell phone providers let users designate certain numbers as in-network.</v>
      </c>
    </row>
    <row r="15" spans="1:7" ht="30" x14ac:dyDescent="0.25">
      <c r="A15" s="19">
        <v>41291</v>
      </c>
      <c r="B15" s="18" t="s">
        <v>3509</v>
      </c>
      <c r="C15" s="18" t="str">
        <f t="shared" si="0"/>
        <v>Truck Drivers Money Saving Inquiry</v>
      </c>
      <c r="D15" s="18" t="s">
        <v>4923</v>
      </c>
      <c r="E15" s="18" t="s">
        <v>4926</v>
      </c>
      <c r="G15" s="18" t="str">
        <f t="shared" si="1"/>
        <v xml:space="preserve"> Do you arrange your cell phone calls on nights/weekends for lower rate?</v>
      </c>
    </row>
    <row r="16" spans="1:7" ht="30" x14ac:dyDescent="0.25">
      <c r="A16" s="19">
        <v>41292</v>
      </c>
      <c r="B16" s="18" t="s">
        <v>3510</v>
      </c>
      <c r="C16" s="18" t="str">
        <f t="shared" si="0"/>
        <v>Truck Drivers Money Saving Tip</v>
      </c>
      <c r="D16" s="18" t="s">
        <v>4923</v>
      </c>
      <c r="E16" s="18" t="s">
        <v>4925</v>
      </c>
      <c r="G16" s="18" t="str">
        <f t="shared" si="1"/>
        <v xml:space="preserve"> Evaluate your telecommunications needs at least annually for optimization.</v>
      </c>
    </row>
    <row r="17" spans="1:7" ht="30" x14ac:dyDescent="0.25">
      <c r="A17" s="19">
        <v>41295</v>
      </c>
      <c r="B17" s="18" t="s">
        <v>3511</v>
      </c>
      <c r="C17" s="18" t="str">
        <f t="shared" si="0"/>
        <v>Truck Drivers Money Saving Tip</v>
      </c>
      <c r="D17" s="18" t="s">
        <v>4923</v>
      </c>
      <c r="E17" s="18" t="s">
        <v>4925</v>
      </c>
      <c r="G17" s="18" t="str">
        <f t="shared" si="1"/>
        <v xml:space="preserve"> Deep cleaning greasy hands may require use of Goop or other hand cleaner.</v>
      </c>
    </row>
    <row r="18" spans="1:7" ht="30" x14ac:dyDescent="0.25">
      <c r="A18" s="19">
        <v>41296</v>
      </c>
      <c r="B18" s="18" t="s">
        <v>3512</v>
      </c>
      <c r="C18" s="18" t="str">
        <f t="shared" si="0"/>
        <v>Truck Drivers Money Saving Inquiry</v>
      </c>
      <c r="D18" s="18" t="s">
        <v>4923</v>
      </c>
      <c r="E18" s="18" t="s">
        <v>4926</v>
      </c>
      <c r="G18" s="18" t="str">
        <f t="shared" si="1"/>
        <v xml:space="preserve"> Do you carry Goop hand cleaner in your truck? How often do you use it?</v>
      </c>
    </row>
    <row r="19" spans="1:7" ht="30" x14ac:dyDescent="0.25">
      <c r="A19" s="19">
        <v>41297</v>
      </c>
      <c r="B19" s="18" t="s">
        <v>3513</v>
      </c>
      <c r="C19" s="18" t="str">
        <f t="shared" si="0"/>
        <v>Truck Drivers Money Saving Tip</v>
      </c>
      <c r="D19" s="18" t="s">
        <v>4923</v>
      </c>
      <c r="E19" s="18" t="s">
        <v>4925</v>
      </c>
      <c r="G19" s="18" t="str">
        <f t="shared" si="1"/>
        <v xml:space="preserve"> Have a paper towel or rag on hand in which to clean Goop off your hands.</v>
      </c>
    </row>
    <row r="20" spans="1:7" ht="30" x14ac:dyDescent="0.25">
      <c r="A20" s="19">
        <v>41298</v>
      </c>
      <c r="B20" s="18" t="s">
        <v>3514</v>
      </c>
      <c r="C20" s="18" t="str">
        <f t="shared" si="0"/>
        <v>Truck Drivers Money Saving Inquiry</v>
      </c>
      <c r="D20" s="18" t="s">
        <v>4923</v>
      </c>
      <c r="E20" s="18" t="s">
        <v>4926</v>
      </c>
      <c r="G20" s="18" t="str">
        <f t="shared" si="1"/>
        <v xml:space="preserve"> Have you ever de-greased something else with Goop hand cleaner?</v>
      </c>
    </row>
    <row r="21" spans="1:7" ht="30" x14ac:dyDescent="0.25">
      <c r="A21" s="19">
        <v>41299</v>
      </c>
      <c r="B21" s="18" t="s">
        <v>3515</v>
      </c>
      <c r="C21" s="18" t="str">
        <f t="shared" si="0"/>
        <v>Truck Drivers Money Saving Tip</v>
      </c>
      <c r="D21" s="18" t="s">
        <v>4923</v>
      </c>
      <c r="E21" s="18" t="s">
        <v>4925</v>
      </c>
      <c r="G21" s="18" t="str">
        <f t="shared" si="1"/>
        <v xml:space="preserve"> Goop hand cleaner has been used to remove stains from washable clothing.</v>
      </c>
    </row>
    <row r="22" spans="1:7" ht="30" x14ac:dyDescent="0.25">
      <c r="A22" s="19">
        <v>41302</v>
      </c>
      <c r="B22" s="18" t="s">
        <v>3516</v>
      </c>
      <c r="C22" s="18" t="str">
        <f t="shared" si="0"/>
        <v>Truck Drivers Money Saving Tip</v>
      </c>
      <c r="D22" s="18" t="s">
        <v>4923</v>
      </c>
      <c r="E22" s="18" t="s">
        <v>4925</v>
      </c>
      <c r="G22" s="18" t="str">
        <f t="shared" si="1"/>
        <v xml:space="preserve"> Keep a variety of cable or zip ties in your truck for various applications.</v>
      </c>
    </row>
    <row r="23" spans="1:7" ht="30" x14ac:dyDescent="0.25">
      <c r="A23" s="19">
        <v>41303</v>
      </c>
      <c r="B23" s="18" t="s">
        <v>3517</v>
      </c>
      <c r="C23" s="18" t="str">
        <f t="shared" si="0"/>
        <v>Truck Drivers Money Saving Inquiry</v>
      </c>
      <c r="D23" s="18" t="s">
        <v>4923</v>
      </c>
      <c r="E23" s="18" t="s">
        <v>4926</v>
      </c>
      <c r="G23" s="18" t="str">
        <f t="shared" si="1"/>
        <v xml:space="preserve"> Which disposable tool or piece of equipment do you use most often? How?</v>
      </c>
    </row>
    <row r="24" spans="1:7" ht="30" x14ac:dyDescent="0.25">
      <c r="A24" s="19">
        <v>41304</v>
      </c>
      <c r="B24" s="18" t="s">
        <v>3518</v>
      </c>
      <c r="C24" s="18" t="str">
        <f t="shared" si="0"/>
        <v>Truck Drivers Money Saving Tip</v>
      </c>
      <c r="D24" s="18" t="s">
        <v>4923</v>
      </c>
      <c r="E24" s="18" t="s">
        <v>4925</v>
      </c>
      <c r="G24" s="18" t="str">
        <f t="shared" si="1"/>
        <v xml:space="preserve"> All cable and zip ties are strength tested. Match strength with application.</v>
      </c>
    </row>
    <row r="25" spans="1:7" ht="30" x14ac:dyDescent="0.25">
      <c r="A25" s="19">
        <v>41305</v>
      </c>
      <c r="B25" s="18" t="s">
        <v>3519</v>
      </c>
      <c r="C25" s="18" t="str">
        <f t="shared" si="0"/>
        <v>Truck Drivers Money Saving Inquiry</v>
      </c>
      <c r="D25" s="18" t="s">
        <v>4923</v>
      </c>
      <c r="E25" s="18" t="s">
        <v>4926</v>
      </c>
      <c r="G25" s="18" t="str">
        <f t="shared" si="1"/>
        <v xml:space="preserve"> What's the longest you've ever used a cable or zip tie? How was it used?</v>
      </c>
    </row>
    <row r="26" spans="1:7" ht="30" x14ac:dyDescent="0.25">
      <c r="A26" s="19">
        <v>41306</v>
      </c>
      <c r="B26" s="18" t="s">
        <v>3520</v>
      </c>
      <c r="C26" s="18" t="str">
        <f t="shared" si="0"/>
        <v>Truck Drivers Money Saving Tip</v>
      </c>
      <c r="D26" s="18" t="s">
        <v>4923</v>
      </c>
      <c r="E26" s="18" t="s">
        <v>4925</v>
      </c>
      <c r="G26" s="18" t="str">
        <f t="shared" si="1"/>
        <v xml:space="preserve"> Cutting and removing a cable/zip tie? Take care not to cut below the surface. </v>
      </c>
    </row>
    <row r="27" spans="1:7" ht="30" x14ac:dyDescent="0.25">
      <c r="A27" s="19">
        <v>41309</v>
      </c>
      <c r="B27" s="18" t="s">
        <v>3521</v>
      </c>
      <c r="C27" s="18" t="str">
        <f t="shared" si="0"/>
        <v>Truck Drivers Money Saving Tip</v>
      </c>
      <c r="D27" s="18" t="s">
        <v>4923</v>
      </c>
      <c r="E27" s="18" t="s">
        <v>4925</v>
      </c>
      <c r="G27" s="18" t="str">
        <f t="shared" si="1"/>
        <v xml:space="preserve"> Travel in snowy areas? Know the snow chain laws before you travel.</v>
      </c>
    </row>
    <row r="28" spans="1:7" ht="30" x14ac:dyDescent="0.25">
      <c r="A28" s="19">
        <v>41310</v>
      </c>
      <c r="B28" s="18" t="s">
        <v>3522</v>
      </c>
      <c r="C28" s="18" t="str">
        <f t="shared" si="0"/>
        <v>Truck Drivers Money Saving Inquiry</v>
      </c>
      <c r="D28" s="18" t="s">
        <v>4923</v>
      </c>
      <c r="E28" s="18" t="s">
        <v>4926</v>
      </c>
      <c r="G28" s="18" t="str">
        <f t="shared" si="1"/>
        <v xml:space="preserve"> Does your trucking company require that you carry chains on your truck?</v>
      </c>
    </row>
    <row r="29" spans="1:7" ht="30" x14ac:dyDescent="0.25">
      <c r="A29" s="19">
        <v>41311</v>
      </c>
      <c r="B29" s="18" t="s">
        <v>3523</v>
      </c>
      <c r="C29" s="18" t="str">
        <f t="shared" si="0"/>
        <v>Truck Drivers Money Saving Tip</v>
      </c>
      <c r="D29" s="18" t="s">
        <v>4923</v>
      </c>
      <c r="E29" s="18" t="s">
        <v>4925</v>
      </c>
      <c r="G29" s="18" t="str">
        <f t="shared" si="1"/>
        <v xml:space="preserve"> Switch-controlled automatic snow chains don't require drivers to chain up.</v>
      </c>
    </row>
    <row r="30" spans="1:7" ht="30" x14ac:dyDescent="0.25">
      <c r="A30" s="19">
        <v>41312</v>
      </c>
      <c r="B30" s="18" t="s">
        <v>3524</v>
      </c>
      <c r="C30" s="18" t="str">
        <f t="shared" si="0"/>
        <v>Truck Drivers Money Saving Inquiry</v>
      </c>
      <c r="D30" s="18" t="s">
        <v>4923</v>
      </c>
      <c r="E30" s="18" t="s">
        <v>4926</v>
      </c>
      <c r="G30" s="18" t="str">
        <f t="shared" si="1"/>
        <v xml:space="preserve"> If you use automatic snow chains, how much money have they saved you?</v>
      </c>
    </row>
    <row r="31" spans="1:7" ht="30" x14ac:dyDescent="0.25">
      <c r="A31" s="19">
        <v>41313</v>
      </c>
      <c r="B31" s="18" t="s">
        <v>3525</v>
      </c>
      <c r="C31" s="18" t="str">
        <f t="shared" si="0"/>
        <v>Truck Drivers Money Saving Tip</v>
      </c>
      <c r="D31" s="18" t="s">
        <v>4923</v>
      </c>
      <c r="E31" s="18" t="s">
        <v>4925</v>
      </c>
      <c r="G31" s="18" t="str">
        <f t="shared" si="1"/>
        <v xml:space="preserve"> Beware: Some areas have laws about snow and ice build-up on top of trailers.</v>
      </c>
    </row>
    <row r="32" spans="1:7" ht="30" x14ac:dyDescent="0.25">
      <c r="A32" s="19">
        <v>41316</v>
      </c>
      <c r="B32" s="18" t="s">
        <v>3526</v>
      </c>
      <c r="C32" s="18" t="str">
        <f t="shared" si="0"/>
        <v>Truck Drivers Money Saving Tip</v>
      </c>
      <c r="D32" s="18" t="s">
        <v>4923</v>
      </c>
      <c r="E32" s="18" t="s">
        <v>4925</v>
      </c>
      <c r="G32" s="18" t="str">
        <f t="shared" si="1"/>
        <v xml:space="preserve"> Investigate staying close to loved ones OTR via Skype or alternative. </v>
      </c>
    </row>
    <row r="33" spans="1:7" ht="30" x14ac:dyDescent="0.25">
      <c r="A33" s="19">
        <v>41317</v>
      </c>
      <c r="B33" s="18" t="s">
        <v>3527</v>
      </c>
      <c r="C33" s="18" t="str">
        <f t="shared" si="0"/>
        <v>Truck Drivers Money Saving Inquiry</v>
      </c>
      <c r="D33" s="18" t="s">
        <v>4923</v>
      </c>
      <c r="E33" s="18" t="s">
        <v>4926</v>
      </c>
      <c r="G33" s="18" t="str">
        <f t="shared" si="1"/>
        <v xml:space="preserve"> Ever tried Skype for mobile apps to stay in touch with loved ones?</v>
      </c>
    </row>
    <row r="34" spans="1:7" ht="30" x14ac:dyDescent="0.25">
      <c r="A34" s="19">
        <v>41318</v>
      </c>
      <c r="B34" s="18" t="s">
        <v>3528</v>
      </c>
      <c r="C34" s="18" t="str">
        <f t="shared" si="0"/>
        <v>Truck Drivers Money Saving Tip</v>
      </c>
      <c r="D34" s="18" t="s">
        <v>4923</v>
      </c>
      <c r="E34" s="18" t="s">
        <v>4925</v>
      </c>
      <c r="G34" s="18" t="str">
        <f t="shared" si="1"/>
        <v xml:space="preserve"> Truckers, Valentine's Day is tomorrow. Gift sincerity means more than cost.</v>
      </c>
    </row>
    <row r="35" spans="1:7" ht="30" x14ac:dyDescent="0.25">
      <c r="A35" s="19">
        <v>41319</v>
      </c>
      <c r="B35" s="18" t="s">
        <v>3529</v>
      </c>
      <c r="C35" s="18" t="str">
        <f t="shared" si="0"/>
        <v>Truck Drivers Money Saving Inquiry</v>
      </c>
      <c r="D35" s="18" t="s">
        <v>4923</v>
      </c>
      <c r="E35" s="18" t="s">
        <v>4926</v>
      </c>
      <c r="G35" s="18" t="str">
        <f t="shared" si="1"/>
        <v xml:space="preserve"> What's the most frugal, meaningful valentine's Day gift you ever gave?</v>
      </c>
    </row>
    <row r="36" spans="1:7" ht="30" x14ac:dyDescent="0.25">
      <c r="A36" s="19">
        <v>41320</v>
      </c>
      <c r="B36" s="18" t="s">
        <v>3530</v>
      </c>
      <c r="C36" s="18" t="str">
        <f t="shared" si="0"/>
        <v>Truck Drivers Money Saving Tip</v>
      </c>
      <c r="D36" s="18" t="s">
        <v>4923</v>
      </c>
      <c r="E36" s="18" t="s">
        <v>4925</v>
      </c>
      <c r="G36" s="18" t="str">
        <f t="shared" si="1"/>
        <v xml:space="preserve"> Keep appropriately, safely placed reminders of loved ones in your truck.</v>
      </c>
    </row>
    <row r="37" spans="1:7" ht="30" x14ac:dyDescent="0.25">
      <c r="A37" s="19">
        <v>41323</v>
      </c>
      <c r="B37" s="18" t="s">
        <v>3531</v>
      </c>
      <c r="C37" s="18" t="str">
        <f t="shared" si="0"/>
        <v>Truck Drivers Money Saving Tip</v>
      </c>
      <c r="D37" s="18" t="s">
        <v>4923</v>
      </c>
      <c r="E37" s="18" t="s">
        <v>4925</v>
      </c>
      <c r="G37" s="18" t="str">
        <f t="shared" si="1"/>
        <v xml:space="preserve"> Keep receipts from all truck tolls for tax deductions or reimbursements.</v>
      </c>
    </row>
    <row r="38" spans="1:7" ht="30" x14ac:dyDescent="0.25">
      <c r="A38" s="19">
        <v>41324</v>
      </c>
      <c r="B38" s="18" t="s">
        <v>3532</v>
      </c>
      <c r="C38" s="18" t="str">
        <f t="shared" si="0"/>
        <v>Truck Drivers Money Saving Inquiry</v>
      </c>
      <c r="D38" s="18" t="s">
        <v>4923</v>
      </c>
      <c r="E38" s="18" t="s">
        <v>4926</v>
      </c>
      <c r="G38" s="18" t="str">
        <f t="shared" si="1"/>
        <v xml:space="preserve"> Which toll road have you ever taken at your own expense for faster travel?</v>
      </c>
    </row>
    <row r="39" spans="1:7" ht="30" x14ac:dyDescent="0.25">
      <c r="A39" s="19">
        <v>41325</v>
      </c>
      <c r="B39" s="18" t="s">
        <v>3533</v>
      </c>
      <c r="C39" s="18" t="str">
        <f t="shared" si="0"/>
        <v>Truck Drivers Money Saving Tip</v>
      </c>
      <c r="D39" s="18" t="s">
        <v>4923</v>
      </c>
      <c r="E39" s="18" t="s">
        <v>4925</v>
      </c>
      <c r="G39" s="18" t="str">
        <f t="shared" si="1"/>
        <v xml:space="preserve"> If a toll for big trucks is too expensive, give feedback to the authority.</v>
      </c>
    </row>
    <row r="40" spans="1:7" ht="30" x14ac:dyDescent="0.25">
      <c r="A40" s="19">
        <v>41326</v>
      </c>
      <c r="B40" s="18" t="s">
        <v>3534</v>
      </c>
      <c r="C40" s="18" t="str">
        <f t="shared" si="0"/>
        <v>Truck Drivers Money Saving Inquiry</v>
      </c>
      <c r="D40" s="18" t="s">
        <v>4923</v>
      </c>
      <c r="E40" s="18" t="s">
        <v>4926</v>
      </c>
      <c r="G40" s="18" t="str">
        <f t="shared" si="1"/>
        <v xml:space="preserve"> What are the best and worst values in truck toll roads worldwide?</v>
      </c>
    </row>
    <row r="41" spans="1:7" ht="30" x14ac:dyDescent="0.25">
      <c r="A41" s="19">
        <v>41327</v>
      </c>
      <c r="B41" s="18" t="s">
        <v>3535</v>
      </c>
      <c r="C41" s="18" t="str">
        <f t="shared" si="0"/>
        <v>Truck Drivers Money Saving Tip</v>
      </c>
      <c r="D41" s="18" t="s">
        <v>4923</v>
      </c>
      <c r="E41" s="18" t="s">
        <v>4925</v>
      </c>
      <c r="G41" s="18" t="str">
        <f t="shared" si="1"/>
        <v xml:space="preserve"> Consider the cost in time and accident potential of taking non-toll route.</v>
      </c>
    </row>
    <row r="42" spans="1:7" ht="30" x14ac:dyDescent="0.25">
      <c r="A42" s="19">
        <v>41330</v>
      </c>
      <c r="B42" s="18" t="s">
        <v>3536</v>
      </c>
      <c r="C42" s="18" t="str">
        <f t="shared" si="0"/>
        <v>Truck Drivers Money Saving Tip</v>
      </c>
      <c r="D42" s="18" t="s">
        <v>4923</v>
      </c>
      <c r="E42" s="18" t="s">
        <v>4925</v>
      </c>
      <c r="G42" s="18" t="str">
        <f t="shared" si="1"/>
        <v xml:space="preserve"> Not all trucker or commercial driver legal plans are the same. Compare them.</v>
      </c>
    </row>
    <row r="43" spans="1:7" ht="30" x14ac:dyDescent="0.25">
      <c r="A43" s="19">
        <v>41331</v>
      </c>
      <c r="B43" s="18" t="s">
        <v>3537</v>
      </c>
      <c r="C43" s="18" t="str">
        <f t="shared" si="0"/>
        <v>Truck Drivers Money Saving Inquiry</v>
      </c>
      <c r="D43" s="18" t="s">
        <v>4923</v>
      </c>
      <c r="E43" s="18" t="s">
        <v>4926</v>
      </c>
      <c r="G43" s="18" t="str">
        <f t="shared" si="1"/>
        <v xml:space="preserve"> What use of which trucker legal plan has saved you the most money?</v>
      </c>
    </row>
    <row r="44" spans="1:7" ht="30" x14ac:dyDescent="0.25">
      <c r="A44" s="19">
        <v>41332</v>
      </c>
      <c r="B44" s="18" t="s">
        <v>3538</v>
      </c>
      <c r="C44" s="18" t="str">
        <f t="shared" si="0"/>
        <v>Truck Drivers Money Saving Tip</v>
      </c>
      <c r="D44" s="18" t="s">
        <v>4923</v>
      </c>
      <c r="E44" s="18" t="s">
        <v>4925</v>
      </c>
      <c r="G44" s="18" t="str">
        <f t="shared" si="1"/>
        <v xml:space="preserve"> Look for a legal service plan with actual attorneys, not just paralegals.</v>
      </c>
    </row>
    <row r="45" spans="1:7" ht="30" x14ac:dyDescent="0.25">
      <c r="A45" s="19">
        <v>41333</v>
      </c>
      <c r="B45" s="18" t="s">
        <v>3539</v>
      </c>
      <c r="C45" s="18" t="str">
        <f t="shared" si="0"/>
        <v>Truck Drivers Money Saving Inquiry</v>
      </c>
      <c r="D45" s="18" t="s">
        <v>4923</v>
      </c>
      <c r="E45" s="18" t="s">
        <v>4926</v>
      </c>
      <c r="G45" s="18" t="str">
        <f t="shared" si="1"/>
        <v xml:space="preserve"> Which trucker legal plan left you in a lurch and cost you big buck?</v>
      </c>
    </row>
    <row r="46" spans="1:7" ht="30" x14ac:dyDescent="0.25">
      <c r="A46" s="19">
        <v>41334</v>
      </c>
      <c r="B46" s="18" t="s">
        <v>3540</v>
      </c>
      <c r="C46" s="18" t="str">
        <f t="shared" si="0"/>
        <v>Truck Drivers Money Saving Tip</v>
      </c>
      <c r="D46" s="18" t="s">
        <v>4923</v>
      </c>
      <c r="E46" s="18" t="s">
        <v>4925</v>
      </c>
      <c r="G46" s="18" t="str">
        <f t="shared" si="1"/>
        <v xml:space="preserve"> A nationwide attorney network legal service plan helps many truckers.</v>
      </c>
    </row>
    <row r="47" spans="1:7" ht="30" x14ac:dyDescent="0.25">
      <c r="A47" s="19">
        <v>41337</v>
      </c>
      <c r="B47" s="18" t="s">
        <v>3541</v>
      </c>
      <c r="C47" s="18" t="str">
        <f t="shared" si="0"/>
        <v>Truck Drivers Money Saving Tip</v>
      </c>
      <c r="D47" s="18" t="s">
        <v>4923</v>
      </c>
      <c r="E47" s="18" t="s">
        <v>4925</v>
      </c>
      <c r="G47" s="18" t="str">
        <f t="shared" si="1"/>
        <v xml:space="preserve"> Scanning documents electronically can help you get paid faster than mailing them.</v>
      </c>
    </row>
    <row r="48" spans="1:7" ht="30" x14ac:dyDescent="0.25">
      <c r="A48" s="19">
        <v>41338</v>
      </c>
      <c r="B48" s="18" t="s">
        <v>3542</v>
      </c>
      <c r="C48" s="18" t="str">
        <f t="shared" si="0"/>
        <v>Truck Drivers Money Saving Inquiry</v>
      </c>
      <c r="D48" s="18" t="s">
        <v>4923</v>
      </c>
      <c r="E48" s="18" t="s">
        <v>4926</v>
      </c>
      <c r="G48" s="18" t="str">
        <f t="shared" si="1"/>
        <v xml:space="preserve"> Does your trucking company limit which document scanning services you can use? How?</v>
      </c>
    </row>
    <row r="49" spans="1:7" ht="30" x14ac:dyDescent="0.25">
      <c r="A49" s="19">
        <v>41339</v>
      </c>
      <c r="B49" s="18" t="s">
        <v>3543</v>
      </c>
      <c r="C49" s="18" t="str">
        <f t="shared" si="0"/>
        <v>Truck Drivers Money Saving Tip</v>
      </c>
      <c r="D49" s="18" t="s">
        <v>4923</v>
      </c>
      <c r="E49" s="18" t="s">
        <v>4925</v>
      </c>
      <c r="G49" s="18" t="str">
        <f t="shared" si="1"/>
        <v xml:space="preserve"> Some document scanning services now use mobile apps. Compare services and rates.</v>
      </c>
    </row>
    <row r="50" spans="1:7" ht="30" x14ac:dyDescent="0.25">
      <c r="A50" s="19">
        <v>41340</v>
      </c>
      <c r="B50" s="18" t="s">
        <v>3544</v>
      </c>
      <c r="C50" s="18" t="str">
        <f t="shared" si="0"/>
        <v>Truck Drivers Money Saving Inquiry</v>
      </c>
      <c r="D50" s="18" t="s">
        <v>4923</v>
      </c>
      <c r="E50" s="18" t="s">
        <v>4926</v>
      </c>
      <c r="G50" s="18" t="str">
        <f t="shared" si="1"/>
        <v xml:space="preserve"> Does your trucking company charge you as a driver to scan in your documents? How?</v>
      </c>
    </row>
    <row r="51" spans="1:7" ht="30" x14ac:dyDescent="0.25">
      <c r="A51" s="19">
        <v>41341</v>
      </c>
      <c r="B51" s="18" t="s">
        <v>3545</v>
      </c>
      <c r="C51" s="18" t="str">
        <f t="shared" si="0"/>
        <v>Truck Drivers Money Saving Tip</v>
      </c>
      <c r="D51" s="18" t="s">
        <v>4923</v>
      </c>
      <c r="E51" s="18" t="s">
        <v>4925</v>
      </c>
      <c r="G51" s="18" t="str">
        <f t="shared" si="1"/>
        <v xml:space="preserve"> To scan documents with a cell phone, stay straight over and use the right distance.</v>
      </c>
    </row>
    <row r="52" spans="1:7" ht="30" x14ac:dyDescent="0.25">
      <c r="A52" s="19">
        <v>41344</v>
      </c>
      <c r="B52" s="18" t="s">
        <v>3546</v>
      </c>
      <c r="C52" s="18" t="str">
        <f t="shared" si="0"/>
        <v>Truck Drivers Money Saving Tip</v>
      </c>
      <c r="D52" s="18" t="s">
        <v>4923</v>
      </c>
      <c r="E52" s="18" t="s">
        <v>4925</v>
      </c>
      <c r="G52" s="18" t="str">
        <f t="shared" si="1"/>
        <v xml:space="preserve"> Auxilary power units (APUs) let drivers stay comfortable and use power without idling.</v>
      </c>
    </row>
    <row r="53" spans="1:7" ht="30" x14ac:dyDescent="0.25">
      <c r="A53" s="19">
        <v>41345</v>
      </c>
      <c r="B53" s="18" t="s">
        <v>3547</v>
      </c>
      <c r="C53" s="18" t="str">
        <f t="shared" si="0"/>
        <v>Truck Drivers Money Saving Inquiry</v>
      </c>
      <c r="D53" s="18" t="s">
        <v>4923</v>
      </c>
      <c r="E53" s="18" t="s">
        <v>4926</v>
      </c>
      <c r="G53" s="18" t="str">
        <f t="shared" si="1"/>
        <v xml:space="preserve"> How much money have you saved by using your APU instead of idling your truck?</v>
      </c>
    </row>
    <row r="54" spans="1:7" ht="30" x14ac:dyDescent="0.25">
      <c r="A54" s="19">
        <v>41346</v>
      </c>
      <c r="B54" s="18" t="s">
        <v>3548</v>
      </c>
      <c r="C54" s="18" t="str">
        <f t="shared" si="0"/>
        <v>Truck Drivers Money Saving Tip</v>
      </c>
      <c r="D54" s="18" t="s">
        <v>4923</v>
      </c>
      <c r="E54" s="18" t="s">
        <v>4925</v>
      </c>
      <c r="G54" s="18" t="str">
        <f t="shared" si="1"/>
        <v xml:space="preserve"> Two types of APUs are fuel-powered and battery-powered. Research pros and cons.</v>
      </c>
    </row>
    <row r="55" spans="1:7" ht="30" x14ac:dyDescent="0.25">
      <c r="A55" s="19">
        <v>41347</v>
      </c>
      <c r="B55" s="18" t="s">
        <v>3549</v>
      </c>
      <c r="C55" s="18" t="str">
        <f t="shared" si="0"/>
        <v>Truck Drivers Money Saving Inquiry</v>
      </c>
      <c r="D55" s="18" t="s">
        <v>4923</v>
      </c>
      <c r="E55" s="18" t="s">
        <v>4926</v>
      </c>
      <c r="G55" s="18" t="str">
        <f t="shared" si="1"/>
        <v xml:space="preserve"> Have you ever gotten a ticket or fine for idling your truck in a no-idle zone?</v>
      </c>
    </row>
    <row r="56" spans="1:7" ht="30" x14ac:dyDescent="0.25">
      <c r="A56" s="19">
        <v>41348</v>
      </c>
      <c r="B56" s="18" t="s">
        <v>3550</v>
      </c>
      <c r="C56" s="18" t="str">
        <f t="shared" si="0"/>
        <v>Truck Drivers Money Saving Tip</v>
      </c>
      <c r="D56" s="18" t="s">
        <v>4923</v>
      </c>
      <c r="E56" s="18" t="s">
        <v>4925</v>
      </c>
      <c r="G56" s="18" t="str">
        <f t="shared" si="1"/>
        <v xml:space="preserve"> Schedule periodic maintenance on your APU just like you would any other machine.</v>
      </c>
    </row>
    <row r="57" spans="1:7" ht="30" x14ac:dyDescent="0.25">
      <c r="A57" s="19">
        <v>41351</v>
      </c>
      <c r="B57" s="18" t="s">
        <v>3551</v>
      </c>
      <c r="C57" s="18" t="str">
        <f t="shared" si="0"/>
        <v>Truck Drivers Money Saving Tip</v>
      </c>
      <c r="D57" s="18" t="s">
        <v>4923</v>
      </c>
      <c r="E57" s="18" t="s">
        <v>4925</v>
      </c>
      <c r="G57" s="18" t="str">
        <f t="shared" si="1"/>
        <v xml:space="preserve"> In northern hemisphere, winter is ending. Don't forget season's end truck maintenance.</v>
      </c>
    </row>
    <row r="58" spans="1:7" ht="30" x14ac:dyDescent="0.25">
      <c r="A58" s="19">
        <v>41352</v>
      </c>
      <c r="B58" s="18" t="s">
        <v>3552</v>
      </c>
      <c r="C58" s="18" t="str">
        <f t="shared" si="0"/>
        <v>Truck Drivers Money Saving Inquiry</v>
      </c>
      <c r="D58" s="18" t="s">
        <v>4923</v>
      </c>
      <c r="E58" s="18" t="s">
        <v>4926</v>
      </c>
      <c r="G58" s="18" t="str">
        <f t="shared" si="1"/>
        <v xml:space="preserve"> What type of end-of-winter maintenance do you do on your truck? At what cost?</v>
      </c>
    </row>
    <row r="59" spans="1:7" ht="30" x14ac:dyDescent="0.25">
      <c r="A59" s="19">
        <v>41353</v>
      </c>
      <c r="B59" s="18" t="s">
        <v>3553</v>
      </c>
      <c r="C59" s="18" t="str">
        <f t="shared" si="0"/>
        <v>Truck Drivers Money Saving Tip</v>
      </c>
      <c r="D59" s="18" t="s">
        <v>4923</v>
      </c>
      <c r="E59" s="18" t="s">
        <v>4925</v>
      </c>
      <c r="G59" s="18" t="str">
        <f t="shared" si="1"/>
        <v xml:space="preserve"> North of the equator, today is the first day of spring. Know what ruins your truck paint.</v>
      </c>
    </row>
    <row r="60" spans="1:7" ht="30" x14ac:dyDescent="0.25">
      <c r="A60" s="19">
        <v>41354</v>
      </c>
      <c r="B60" s="18" t="s">
        <v>3554</v>
      </c>
      <c r="C60" s="18" t="str">
        <f t="shared" si="0"/>
        <v>Truck Drivers Money Saving Inquiry</v>
      </c>
      <c r="D60" s="18" t="s">
        <v>4923</v>
      </c>
      <c r="E60" s="18" t="s">
        <v>4926</v>
      </c>
      <c r="G60" s="18" t="str">
        <f t="shared" si="1"/>
        <v xml:space="preserve"> What cost-saving measures should truckers take as temperatures warm up outside?</v>
      </c>
    </row>
    <row r="61" spans="1:7" ht="30" x14ac:dyDescent="0.25">
      <c r="A61" s="19">
        <v>41355</v>
      </c>
      <c r="B61" s="18" t="s">
        <v>3555</v>
      </c>
      <c r="C61" s="18" t="str">
        <f t="shared" si="0"/>
        <v>Truck Drivers Money Saving Tip</v>
      </c>
      <c r="D61" s="18" t="s">
        <v>4923</v>
      </c>
      <c r="E61" s="18" t="s">
        <v>4925</v>
      </c>
      <c r="G61" s="18" t="str">
        <f t="shared" si="1"/>
        <v xml:space="preserve"> Don't wreck your truck swerving to avoid hitting animals crossing roads of any size.</v>
      </c>
    </row>
    <row r="62" spans="1:7" ht="30" x14ac:dyDescent="0.25">
      <c r="A62" s="19">
        <v>41358</v>
      </c>
      <c r="B62" s="18" t="s">
        <v>3556</v>
      </c>
      <c r="C62" s="18" t="str">
        <f t="shared" si="0"/>
        <v>Truck Drivers Money Saving Tip</v>
      </c>
      <c r="D62" s="18" t="s">
        <v>4923</v>
      </c>
      <c r="E62" s="18" t="s">
        <v>4925</v>
      </c>
      <c r="G62" s="18" t="str">
        <f t="shared" si="1"/>
        <v xml:space="preserve"> March is the first month in 2013 with 5 Fridays. Spend any 'extra' payday wisely.</v>
      </c>
    </row>
    <row r="63" spans="1:7" ht="30" x14ac:dyDescent="0.25">
      <c r="A63" s="19">
        <v>41359</v>
      </c>
      <c r="B63" s="18" t="s">
        <v>3557</v>
      </c>
      <c r="C63" s="18" t="str">
        <f t="shared" si="0"/>
        <v>Truck Drivers Money Saving Inquiry</v>
      </c>
      <c r="D63" s="18" t="s">
        <v>4923</v>
      </c>
      <c r="E63" s="18" t="s">
        <v>4926</v>
      </c>
      <c r="G63" s="18" t="str">
        <f t="shared" si="1"/>
        <v xml:space="preserve"> How would you spend an extra paycheck: pay off debt, spend it, save it or give away?</v>
      </c>
    </row>
    <row r="64" spans="1:7" ht="30" x14ac:dyDescent="0.25">
      <c r="A64" s="19">
        <v>41360</v>
      </c>
      <c r="B64" s="18" t="s">
        <v>3558</v>
      </c>
      <c r="C64" s="18" t="str">
        <f t="shared" si="0"/>
        <v>Truck Drivers Money Saving Tip</v>
      </c>
      <c r="D64" s="18" t="s">
        <v>4923</v>
      </c>
      <c r="E64" s="18" t="s">
        <v>4925</v>
      </c>
      <c r="G64" s="18" t="str">
        <f t="shared" si="1"/>
        <v xml:space="preserve"> Select types of investments that meet your needs for liquidity and return.</v>
      </c>
    </row>
    <row r="65" spans="1:7" ht="30" x14ac:dyDescent="0.25">
      <c r="A65" s="19">
        <v>41361</v>
      </c>
      <c r="B65" s="18" t="s">
        <v>3559</v>
      </c>
      <c r="C65" s="18" t="str">
        <f t="shared" si="0"/>
        <v>Truck Drivers Money Saving Inquiry</v>
      </c>
      <c r="D65" s="18" t="s">
        <v>4923</v>
      </c>
      <c r="E65" s="18" t="s">
        <v>4926</v>
      </c>
      <c r="G65" s="18" t="str">
        <f t="shared" si="1"/>
        <v xml:space="preserve"> Have you calculated the interest you can earn by saving every 'fifth week' paycheck?</v>
      </c>
    </row>
    <row r="66" spans="1:7" ht="30" x14ac:dyDescent="0.25">
      <c r="A66" s="19">
        <v>41362</v>
      </c>
      <c r="B66" s="18" t="s">
        <v>3560</v>
      </c>
      <c r="C66" s="18" t="str">
        <f t="shared" si="0"/>
        <v>Truck Drivers Money Saving Tip</v>
      </c>
      <c r="D66" s="18" t="s">
        <v>4923</v>
      </c>
      <c r="E66" s="18" t="s">
        <v>4925</v>
      </c>
      <c r="G66" s="18" t="str">
        <f t="shared" si="1"/>
        <v xml:space="preserve"> Return on investments may vary over time. Save steadily and use dollar cost averaging.</v>
      </c>
    </row>
    <row r="67" spans="1:7" ht="30" x14ac:dyDescent="0.25">
      <c r="A67" s="19">
        <v>41365</v>
      </c>
      <c r="B67" s="18" t="s">
        <v>3561</v>
      </c>
      <c r="C67" s="18" t="str">
        <f t="shared" ref="C67:C130" si="2">LEFT(B67, FIND(": ", B67&amp;" ")-1)</f>
        <v>Truck Drivers Money Saving Tip</v>
      </c>
      <c r="D67" s="18" t="s">
        <v>4923</v>
      </c>
      <c r="E67" s="18" t="s">
        <v>4925</v>
      </c>
      <c r="G67" s="18" t="str">
        <f t="shared" ref="G67:G130" si="3">RIGHT(B67,LEN(B67)-FIND(":",B67))</f>
        <v xml:space="preserve"> Today is April 1. Don't be a 'fool' by spending all you make. Save a little every payday.</v>
      </c>
    </row>
    <row r="68" spans="1:7" ht="30" x14ac:dyDescent="0.25">
      <c r="A68" s="19">
        <v>41366</v>
      </c>
      <c r="B68" s="18" t="s">
        <v>3562</v>
      </c>
      <c r="C68" s="18" t="str">
        <f t="shared" si="2"/>
        <v>Truck Drivers Money Saving Inquiry</v>
      </c>
      <c r="D68" s="18" t="s">
        <v>4923</v>
      </c>
      <c r="E68" s="18" t="s">
        <v>4926</v>
      </c>
      <c r="G68" s="18" t="str">
        <f t="shared" si="3"/>
        <v xml:space="preserve"> How do you ensure that you have at least a little money to save every payday?</v>
      </c>
    </row>
    <row r="69" spans="1:7" ht="30" x14ac:dyDescent="0.25">
      <c r="A69" s="19">
        <v>41367</v>
      </c>
      <c r="B69" s="18" t="s">
        <v>3563</v>
      </c>
      <c r="C69" s="18" t="str">
        <f t="shared" si="2"/>
        <v>Truck Drivers Money Saving Tip</v>
      </c>
      <c r="D69" s="18" t="s">
        <v>4923</v>
      </c>
      <c r="E69" s="18" t="s">
        <v>4925</v>
      </c>
      <c r="G69" s="18" t="str">
        <f t="shared" si="3"/>
        <v xml:space="preserve"> Free up money to save by paying off debt ASAP. Pay it off systematically til it's gone.</v>
      </c>
    </row>
    <row r="70" spans="1:7" ht="30" x14ac:dyDescent="0.25">
      <c r="A70" s="19">
        <v>41368</v>
      </c>
      <c r="B70" s="18" t="s">
        <v>3564</v>
      </c>
      <c r="C70" s="18" t="str">
        <f t="shared" si="2"/>
        <v>Truck Drivers Money Saving Inquiry</v>
      </c>
      <c r="D70" s="18" t="s">
        <v>4923</v>
      </c>
      <c r="E70" s="18" t="s">
        <v>4926</v>
      </c>
      <c r="G70" s="18" t="str">
        <f t="shared" si="3"/>
        <v xml:space="preserve"> If you ever owed a large amount of money, how long did it take you to pay it all off?</v>
      </c>
    </row>
    <row r="71" spans="1:7" ht="30" x14ac:dyDescent="0.25">
      <c r="A71" s="19">
        <v>41369</v>
      </c>
      <c r="B71" s="18" t="s">
        <v>3565</v>
      </c>
      <c r="C71" s="18" t="str">
        <f t="shared" si="2"/>
        <v>Truck Drivers Money Saving Tip</v>
      </c>
      <c r="D71" s="18" t="s">
        <v>4923</v>
      </c>
      <c r="E71" s="18" t="s">
        <v>4925</v>
      </c>
      <c r="G71" s="18" t="str">
        <f t="shared" si="3"/>
        <v xml:space="preserve"> There are people who pay interest and those who earn it. Work to become the latter.</v>
      </c>
    </row>
    <row r="72" spans="1:7" ht="30" x14ac:dyDescent="0.25">
      <c r="A72" s="19">
        <v>41372</v>
      </c>
      <c r="B72" s="18" t="s">
        <v>3566</v>
      </c>
      <c r="C72" s="18" t="str">
        <f t="shared" si="2"/>
        <v>Truck Drivers Money Saving Tip</v>
      </c>
      <c r="D72" s="18" t="s">
        <v>4923</v>
      </c>
      <c r="E72" s="18" t="s">
        <v>4925</v>
      </c>
      <c r="G72" s="18" t="str">
        <f t="shared" si="3"/>
        <v xml:space="preserve"> Laptop computers are designed to take some vibration. Backup data before hard drive fails.</v>
      </c>
    </row>
    <row r="73" spans="1:7" ht="30" x14ac:dyDescent="0.25">
      <c r="A73" s="19">
        <v>41373</v>
      </c>
      <c r="B73" s="18" t="s">
        <v>3567</v>
      </c>
      <c r="C73" s="18" t="str">
        <f t="shared" si="2"/>
        <v>Truck Drivers Money Saving Inquiry</v>
      </c>
      <c r="D73" s="18" t="s">
        <v>4923</v>
      </c>
      <c r="E73" s="18" t="s">
        <v>4926</v>
      </c>
      <c r="G73" s="18" t="str">
        <f t="shared" si="3"/>
        <v xml:space="preserve"> Which method of backing up your data do you find is the best and least expensive?</v>
      </c>
    </row>
    <row r="74" spans="1:7" ht="30" x14ac:dyDescent="0.25">
      <c r="A74" s="19">
        <v>41374</v>
      </c>
      <c r="B74" s="18" t="s">
        <v>3568</v>
      </c>
      <c r="C74" s="18" t="str">
        <f t="shared" si="2"/>
        <v>Truck Drivers Money Saving Tip</v>
      </c>
      <c r="D74" s="18" t="s">
        <v>4923</v>
      </c>
      <c r="E74" s="18" t="s">
        <v>4925</v>
      </c>
      <c r="G74" s="18" t="str">
        <f t="shared" si="3"/>
        <v xml:space="preserve"> With all the extra bumping a truck gets, it's vital to back up your critical data regularly.</v>
      </c>
    </row>
    <row r="75" spans="1:7" ht="30" x14ac:dyDescent="0.25">
      <c r="A75" s="19">
        <v>41375</v>
      </c>
      <c r="B75" s="18" t="s">
        <v>3569</v>
      </c>
      <c r="C75" s="18" t="str">
        <f t="shared" si="2"/>
        <v>Truck Drivers Money Saving Inquiry</v>
      </c>
      <c r="D75" s="18" t="s">
        <v>4923</v>
      </c>
      <c r="E75" s="18" t="s">
        <v>4926</v>
      </c>
      <c r="G75" s="18" t="str">
        <f t="shared" si="3"/>
        <v xml:space="preserve"> If you back up your data 'in the cloud', how do you protect it from being hacked?</v>
      </c>
    </row>
    <row r="76" spans="1:7" ht="30" x14ac:dyDescent="0.25">
      <c r="A76" s="19">
        <v>41376</v>
      </c>
      <c r="B76" s="18" t="s">
        <v>3570</v>
      </c>
      <c r="C76" s="18" t="str">
        <f t="shared" si="2"/>
        <v>Truck Drivers Money Saving Tip</v>
      </c>
      <c r="D76" s="18" t="s">
        <v>4923</v>
      </c>
      <c r="E76" s="18" t="s">
        <v>4925</v>
      </c>
      <c r="G76" s="18" t="str">
        <f t="shared" si="3"/>
        <v xml:space="preserve"> Even USB flash drives or thumb drives have been known to fail. Back up your back up.</v>
      </c>
    </row>
    <row r="77" spans="1:7" ht="30" x14ac:dyDescent="0.25">
      <c r="A77" s="19">
        <v>41379</v>
      </c>
      <c r="B77" s="18" t="s">
        <v>3571</v>
      </c>
      <c r="C77" s="18" t="str">
        <f t="shared" si="2"/>
        <v>Truck Drivers Money Saving Tip</v>
      </c>
      <c r="D77" s="18" t="s">
        <v>4923</v>
      </c>
      <c r="E77" s="18" t="s">
        <v>4925</v>
      </c>
      <c r="G77" s="18" t="str">
        <f t="shared" si="3"/>
        <v xml:space="preserve"> Plan meals to eat in your truck with a degree of flexibility depending on runs you get.</v>
      </c>
    </row>
    <row r="78" spans="1:7" ht="30" x14ac:dyDescent="0.25">
      <c r="A78" s="19">
        <v>41380</v>
      </c>
      <c r="B78" s="18" t="s">
        <v>3572</v>
      </c>
      <c r="C78" s="18" t="str">
        <f t="shared" si="2"/>
        <v>Truck Drivers Money Saving Inquiry</v>
      </c>
      <c r="D78" s="18" t="s">
        <v>4923</v>
      </c>
      <c r="E78" s="18" t="s">
        <v>4926</v>
      </c>
      <c r="G78" s="18" t="str">
        <f t="shared" si="3"/>
        <v xml:space="preserve"> How does your in-truck meal-eating schedule, fixed or variable, affect your budget?</v>
      </c>
    </row>
    <row r="79" spans="1:7" ht="30" x14ac:dyDescent="0.25">
      <c r="A79" s="19">
        <v>41381</v>
      </c>
      <c r="B79" s="18" t="s">
        <v>3573</v>
      </c>
      <c r="C79" s="18" t="str">
        <f t="shared" si="2"/>
        <v>Truck Drivers Money Saving Tip</v>
      </c>
      <c r="D79" s="18" t="s">
        <v>4923</v>
      </c>
      <c r="E79" s="18" t="s">
        <v>4925</v>
      </c>
      <c r="G79" s="18" t="str">
        <f t="shared" si="3"/>
        <v xml:space="preserve"> If you plan to carry perishable food with you in-truck, carry a way to keep it cold.</v>
      </c>
    </row>
    <row r="80" spans="1:7" ht="30" x14ac:dyDescent="0.25">
      <c r="A80" s="19">
        <v>41382</v>
      </c>
      <c r="B80" s="18" t="s">
        <v>3574</v>
      </c>
      <c r="C80" s="18" t="str">
        <f t="shared" si="2"/>
        <v>Truck Drivers Money Saving Inquiry</v>
      </c>
      <c r="D80" s="18" t="s">
        <v>4923</v>
      </c>
      <c r="E80" s="18" t="s">
        <v>4926</v>
      </c>
      <c r="G80" s="18" t="str">
        <f t="shared" si="3"/>
        <v xml:space="preserve"> Have you ever had a cold food device to fail in your truck? What did you do?</v>
      </c>
    </row>
    <row r="81" spans="1:7" ht="30" x14ac:dyDescent="0.25">
      <c r="A81" s="19">
        <v>41383</v>
      </c>
      <c r="B81" s="18" t="s">
        <v>3575</v>
      </c>
      <c r="C81" s="18" t="str">
        <f t="shared" si="2"/>
        <v>Truck Drivers Money Saving Tip</v>
      </c>
      <c r="D81" s="18" t="s">
        <v>4923</v>
      </c>
      <c r="E81" s="18" t="s">
        <v>4925</v>
      </c>
      <c r="G81" s="18" t="str">
        <f t="shared" si="3"/>
        <v xml:space="preserve"> As long as you have or make ice in your truck, an ice chest can keep cold food cold.</v>
      </c>
    </row>
    <row r="82" spans="1:7" ht="30" x14ac:dyDescent="0.25">
      <c r="A82" s="19">
        <v>41386</v>
      </c>
      <c r="B82" s="18" t="s">
        <v>3576</v>
      </c>
      <c r="C82" s="18" t="str">
        <f t="shared" si="2"/>
        <v>Truck Drivers Money Saving Tip</v>
      </c>
      <c r="D82" s="18" t="s">
        <v>4923</v>
      </c>
      <c r="E82" s="18" t="s">
        <v>4925</v>
      </c>
      <c r="G82" s="18" t="str">
        <f t="shared" si="3"/>
        <v xml:space="preserve"> There are a record number of computer viruses and malware programs. Protect your data.</v>
      </c>
    </row>
    <row r="83" spans="1:7" ht="30" x14ac:dyDescent="0.25">
      <c r="A83" s="19">
        <v>41387</v>
      </c>
      <c r="B83" s="18" t="s">
        <v>3577</v>
      </c>
      <c r="C83" s="18" t="str">
        <f t="shared" si="2"/>
        <v>Truck Drivers Money Saving Inquiry</v>
      </c>
      <c r="D83" s="18" t="s">
        <v>4923</v>
      </c>
      <c r="E83" s="18" t="s">
        <v>4926</v>
      </c>
      <c r="G83" s="18" t="str">
        <f t="shared" si="3"/>
        <v xml:space="preserve"> Have you ever had a computer virus or other malware affect your computer on the road?</v>
      </c>
    </row>
    <row r="84" spans="1:7" ht="30" x14ac:dyDescent="0.25">
      <c r="A84" s="19">
        <v>41388</v>
      </c>
      <c r="B84" s="18" t="s">
        <v>3578</v>
      </c>
      <c r="C84" s="18" t="str">
        <f t="shared" si="2"/>
        <v>Truck Drivers Money Saving Tip</v>
      </c>
      <c r="D84" s="18" t="s">
        <v>4923</v>
      </c>
      <c r="E84" s="18" t="s">
        <v>4925</v>
      </c>
      <c r="G84" s="18" t="str">
        <f t="shared" si="3"/>
        <v xml:space="preserve"> Some people use multiple anti-spyware programs to protect their computers weekly.</v>
      </c>
    </row>
    <row r="85" spans="1:7" ht="30" x14ac:dyDescent="0.25">
      <c r="A85" s="19">
        <v>41389</v>
      </c>
      <c r="B85" s="18" t="s">
        <v>3579</v>
      </c>
      <c r="C85" s="18" t="str">
        <f t="shared" si="2"/>
        <v>Truck Drivers Money Saving Inquiry</v>
      </c>
      <c r="D85" s="18" t="s">
        <v>4923</v>
      </c>
      <c r="E85" s="18" t="s">
        <v>4926</v>
      </c>
      <c r="G85" s="18" t="str">
        <f t="shared" si="3"/>
        <v xml:space="preserve"> How much do you pay annually on anti-spyware or related programs? For which one?</v>
      </c>
    </row>
    <row r="86" spans="1:7" ht="30" x14ac:dyDescent="0.25">
      <c r="A86" s="19">
        <v>41390</v>
      </c>
      <c r="B86" s="18" t="s">
        <v>3580</v>
      </c>
      <c r="C86" s="18" t="str">
        <f t="shared" si="2"/>
        <v>Truck Drivers Money Saving Tip</v>
      </c>
      <c r="D86" s="18" t="s">
        <v>4923</v>
      </c>
      <c r="E86" s="18" t="s">
        <v>4925</v>
      </c>
      <c r="G86" s="18" t="str">
        <f t="shared" si="3"/>
        <v xml:space="preserve"> Some anti-virus programs are designed to catch problems before they happen. Shop around.</v>
      </c>
    </row>
    <row r="87" spans="1:7" ht="30" x14ac:dyDescent="0.25">
      <c r="A87" s="19">
        <v>41393</v>
      </c>
      <c r="B87" s="18" t="s">
        <v>3581</v>
      </c>
      <c r="C87" s="18" t="str">
        <f t="shared" si="2"/>
        <v>Truck Drivers Money Saving Tip</v>
      </c>
      <c r="D87" s="18" t="s">
        <v>4923</v>
      </c>
      <c r="E87" s="18" t="s">
        <v>4925</v>
      </c>
      <c r="G87" s="18" t="str">
        <f t="shared" si="3"/>
        <v xml:space="preserve"> Only when you know both your income and expenses will you be able to plan financially.</v>
      </c>
    </row>
    <row r="88" spans="1:7" ht="30" x14ac:dyDescent="0.25">
      <c r="A88" s="19">
        <v>41394</v>
      </c>
      <c r="B88" s="18" t="s">
        <v>3582</v>
      </c>
      <c r="C88" s="18" t="str">
        <f t="shared" si="2"/>
        <v>Truck Drivers Money Saving Inquiry</v>
      </c>
      <c r="D88" s="18" t="s">
        <v>4923</v>
      </c>
      <c r="E88" s="18" t="s">
        <v>4926</v>
      </c>
      <c r="G88" s="18" t="str">
        <f t="shared" si="3"/>
        <v xml:space="preserve"> Have you written down where you are spending your money in a spending diary?</v>
      </c>
    </row>
    <row r="89" spans="1:7" ht="30" x14ac:dyDescent="0.25">
      <c r="A89" s="19">
        <v>41395</v>
      </c>
      <c r="B89" s="18" t="s">
        <v>3583</v>
      </c>
      <c r="C89" s="18" t="str">
        <f t="shared" si="2"/>
        <v>Truck Drivers Money Saving Tip</v>
      </c>
      <c r="D89" s="18" t="s">
        <v>4923</v>
      </c>
      <c r="E89" s="18" t="s">
        <v>4925</v>
      </c>
      <c r="G89" s="18" t="str">
        <f t="shared" si="3"/>
        <v xml:space="preserve"> April and one-third of the year are over. Re-evaluate your budget and savings plan.</v>
      </c>
    </row>
    <row r="90" spans="1:7" ht="30" x14ac:dyDescent="0.25">
      <c r="A90" s="19">
        <v>41396</v>
      </c>
      <c r="B90" s="18" t="s">
        <v>3584</v>
      </c>
      <c r="C90" s="18" t="str">
        <f t="shared" si="2"/>
        <v>Truck Drivers Money Saving Inquiry</v>
      </c>
      <c r="D90" s="18" t="s">
        <v>4923</v>
      </c>
      <c r="E90" s="18" t="s">
        <v>4926</v>
      </c>
      <c r="G90" s="18" t="str">
        <f t="shared" si="3"/>
        <v xml:space="preserve"> Are there budget categories where you spend more money than you'd like? Which ones?</v>
      </c>
    </row>
    <row r="91" spans="1:7" ht="30" x14ac:dyDescent="0.25">
      <c r="A91" s="19">
        <v>41397</v>
      </c>
      <c r="B91" s="18" t="s">
        <v>3585</v>
      </c>
      <c r="C91" s="18" t="str">
        <f t="shared" si="2"/>
        <v>Truck Drivers Money Saving Tip</v>
      </c>
      <c r="D91" s="18" t="s">
        <v>4923</v>
      </c>
      <c r="E91" s="18" t="s">
        <v>4925</v>
      </c>
      <c r="G91" s="18" t="str">
        <f t="shared" si="3"/>
        <v xml:space="preserve"> Apart from gifts and inheritance, to increase savings: make more, spend less or do both.</v>
      </c>
    </row>
    <row r="92" spans="1:7" ht="30" x14ac:dyDescent="0.25">
      <c r="A92" s="19">
        <v>41400</v>
      </c>
      <c r="B92" s="18" t="s">
        <v>3586</v>
      </c>
      <c r="C92" s="18" t="str">
        <f t="shared" si="2"/>
        <v>Truck Drivers Money Saving Tip</v>
      </c>
      <c r="D92" s="18" t="s">
        <v>4923</v>
      </c>
      <c r="E92" s="18" t="s">
        <v>4925</v>
      </c>
      <c r="G92" s="18" t="str">
        <f t="shared" si="3"/>
        <v xml:space="preserve"> OTR truckers need to plan in advance the clothing to pack so as not to have to buy it.</v>
      </c>
    </row>
    <row r="93" spans="1:7" ht="30" x14ac:dyDescent="0.25">
      <c r="A93" s="19">
        <v>41401</v>
      </c>
      <c r="B93" s="18" t="s">
        <v>3587</v>
      </c>
      <c r="C93" s="18" t="str">
        <f t="shared" si="2"/>
        <v>Truck Drivers Money Saving Inquiry</v>
      </c>
      <c r="D93" s="18" t="s">
        <v>4923</v>
      </c>
      <c r="E93" s="18" t="s">
        <v>4926</v>
      </c>
      <c r="G93" s="18" t="str">
        <f t="shared" si="3"/>
        <v xml:space="preserve"> Have you ever been forced to buy clothing on the road because of lack of planning?</v>
      </c>
    </row>
    <row r="94" spans="1:7" ht="30" x14ac:dyDescent="0.25">
      <c r="A94" s="19">
        <v>41402</v>
      </c>
      <c r="B94" s="18" t="s">
        <v>3588</v>
      </c>
      <c r="C94" s="18" t="str">
        <f t="shared" si="2"/>
        <v>Truck Drivers Money Saving Tip</v>
      </c>
      <c r="D94" s="18" t="s">
        <v>4923</v>
      </c>
      <c r="E94" s="18" t="s">
        <v>4925</v>
      </c>
      <c r="G94" s="18" t="str">
        <f t="shared" si="3"/>
        <v xml:space="preserve"> Pack supplies to do laundry on the road. Vending machine supples cost more per volume.</v>
      </c>
    </row>
    <row r="95" spans="1:7" ht="30" x14ac:dyDescent="0.25">
      <c r="A95" s="19">
        <v>41403</v>
      </c>
      <c r="B95" s="18" t="s">
        <v>3589</v>
      </c>
      <c r="C95" s="18" t="str">
        <f t="shared" si="2"/>
        <v>Truck Drivers Money Saving Inquiry</v>
      </c>
      <c r="D95" s="18" t="s">
        <v>4923</v>
      </c>
      <c r="E95" s="18" t="s">
        <v>4926</v>
      </c>
      <c r="G95" s="18" t="str">
        <f t="shared" si="3"/>
        <v xml:space="preserve"> Have you ever washed any clothing in your truck? What supplies did you use?</v>
      </c>
    </row>
    <row r="96" spans="1:7" ht="30" x14ac:dyDescent="0.25">
      <c r="A96" s="19">
        <v>41404</v>
      </c>
      <c r="B96" s="18" t="s">
        <v>3590</v>
      </c>
      <c r="C96" s="18" t="str">
        <f t="shared" si="2"/>
        <v>Truck Drivers Money Saving Tip</v>
      </c>
      <c r="D96" s="18" t="s">
        <v>4923</v>
      </c>
      <c r="E96" s="18" t="s">
        <v>4925</v>
      </c>
      <c r="G96" s="18" t="str">
        <f t="shared" si="3"/>
        <v xml:space="preserve"> Decide if washing two smaller loads or one larger load is the better laundromat deal.</v>
      </c>
    </row>
    <row r="97" spans="1:7" ht="30" x14ac:dyDescent="0.25">
      <c r="A97" s="19">
        <v>41407</v>
      </c>
      <c r="B97" s="18" t="s">
        <v>3591</v>
      </c>
      <c r="C97" s="18" t="str">
        <f t="shared" si="2"/>
        <v>Truck Drivers Money Saving Tip</v>
      </c>
      <c r="D97" s="18" t="s">
        <v>4923</v>
      </c>
      <c r="E97" s="18" t="s">
        <v>4925</v>
      </c>
      <c r="G97" s="18" t="str">
        <f t="shared" si="3"/>
        <v xml:space="preserve"> AC and DC appliances cannot generally be used interchangably. Plan ahead on use.</v>
      </c>
    </row>
    <row r="98" spans="1:7" ht="30" x14ac:dyDescent="0.25">
      <c r="A98" s="19">
        <v>41408</v>
      </c>
      <c r="B98" s="18" t="s">
        <v>3592</v>
      </c>
      <c r="C98" s="18" t="str">
        <f t="shared" si="2"/>
        <v>Truck Drivers Money Saving Inquiry</v>
      </c>
      <c r="D98" s="18" t="s">
        <v>4923</v>
      </c>
      <c r="E98" s="18" t="s">
        <v>4926</v>
      </c>
      <c r="G98" s="18" t="str">
        <f t="shared" si="3"/>
        <v xml:space="preserve"> Have you ever purchased a DC appliance, wishing it could be used in an AC outlet?</v>
      </c>
    </row>
    <row r="99" spans="1:7" ht="30" x14ac:dyDescent="0.25">
      <c r="A99" s="19">
        <v>41409</v>
      </c>
      <c r="B99" s="18" t="s">
        <v>3593</v>
      </c>
      <c r="C99" s="18" t="str">
        <f t="shared" si="2"/>
        <v>Truck Drivers Money Saving Tip</v>
      </c>
      <c r="D99" s="18" t="s">
        <v>4923</v>
      </c>
      <c r="E99" s="18" t="s">
        <v>4925</v>
      </c>
      <c r="G99" s="18" t="str">
        <f t="shared" si="3"/>
        <v xml:space="preserve"> Some DC-powered appliances have fuses that can blow easily. Know how to replace yours.</v>
      </c>
    </row>
    <row r="100" spans="1:7" ht="30" x14ac:dyDescent="0.25">
      <c r="A100" s="19">
        <v>41410</v>
      </c>
      <c r="B100" s="18" t="s">
        <v>3594</v>
      </c>
      <c r="C100" s="18" t="str">
        <f t="shared" si="2"/>
        <v>Truck Drivers Money Saving Inquiry</v>
      </c>
      <c r="D100" s="18" t="s">
        <v>4923</v>
      </c>
      <c r="E100" s="18" t="s">
        <v>4926</v>
      </c>
      <c r="G100" s="18" t="str">
        <f t="shared" si="3"/>
        <v xml:space="preserve"> What kinds of DC appliances have you used in-truck that blew a fuse?</v>
      </c>
    </row>
    <row r="101" spans="1:7" ht="30" x14ac:dyDescent="0.25">
      <c r="A101" s="19">
        <v>41411</v>
      </c>
      <c r="B101" s="18" t="s">
        <v>3595</v>
      </c>
      <c r="C101" s="18" t="str">
        <f t="shared" si="2"/>
        <v>Truck Drivers Money Saving Tip</v>
      </c>
      <c r="D101" s="18" t="s">
        <v>4923</v>
      </c>
      <c r="E101" s="18" t="s">
        <v>4925</v>
      </c>
      <c r="G101" s="18" t="str">
        <f t="shared" si="3"/>
        <v xml:space="preserve"> A product's warranty reveals its quality. Look at length and limitations on appliances.</v>
      </c>
    </row>
    <row r="102" spans="1:7" ht="30" x14ac:dyDescent="0.25">
      <c r="A102" s="19">
        <v>41414</v>
      </c>
      <c r="B102" s="18" t="s">
        <v>3596</v>
      </c>
      <c r="C102" s="18" t="str">
        <f t="shared" si="2"/>
        <v>Truck Drivers Money Saving Tip</v>
      </c>
      <c r="D102" s="18" t="s">
        <v>4923</v>
      </c>
      <c r="E102" s="18" t="s">
        <v>4925</v>
      </c>
      <c r="G102" s="18" t="str">
        <f t="shared" si="3"/>
        <v xml:space="preserve"> AC appliances may be run in a truck via appropriately-sized inverter or shore power.</v>
      </c>
    </row>
    <row r="103" spans="1:7" ht="30" x14ac:dyDescent="0.25">
      <c r="A103" s="19">
        <v>41415</v>
      </c>
      <c r="B103" s="18" t="s">
        <v>3597</v>
      </c>
      <c r="C103" s="18" t="str">
        <f t="shared" si="2"/>
        <v>Truck Drivers Money Saving Inquiry</v>
      </c>
      <c r="D103" s="18" t="s">
        <v>4923</v>
      </c>
      <c r="E103" s="18" t="s">
        <v>4926</v>
      </c>
      <c r="G103" s="18" t="str">
        <f t="shared" si="3"/>
        <v xml:space="preserve"> Have you ever tried to operate an appliance without enough electricity to power it?</v>
      </c>
    </row>
    <row r="104" spans="1:7" ht="30" x14ac:dyDescent="0.25">
      <c r="A104" s="19">
        <v>41416</v>
      </c>
      <c r="B104" s="18" t="s">
        <v>3598</v>
      </c>
      <c r="C104" s="18" t="str">
        <f t="shared" si="2"/>
        <v>Truck Drivers Money Saving Tip</v>
      </c>
      <c r="D104" s="18" t="s">
        <v>4923</v>
      </c>
      <c r="E104" s="18" t="s">
        <v>4925</v>
      </c>
      <c r="G104" s="18" t="str">
        <f t="shared" si="3"/>
        <v xml:space="preserve"> Shore power options for truckers in the USA are available at selected truck stops.</v>
      </c>
    </row>
    <row r="105" spans="1:7" ht="30" x14ac:dyDescent="0.25">
      <c r="A105" s="19">
        <v>41417</v>
      </c>
      <c r="B105" s="18" t="s">
        <v>3599</v>
      </c>
      <c r="C105" s="18" t="str">
        <f t="shared" si="2"/>
        <v>Truck Drivers Money Saving Inquiry</v>
      </c>
      <c r="D105" s="18" t="s">
        <v>4923</v>
      </c>
      <c r="E105" s="18" t="s">
        <v>4926</v>
      </c>
      <c r="G105" s="18" t="str">
        <f t="shared" si="3"/>
        <v xml:space="preserve"> What percent of that time do you use shore power for comfort, electricity or other?</v>
      </c>
    </row>
    <row r="106" spans="1:7" ht="30" x14ac:dyDescent="0.25">
      <c r="A106" s="19">
        <v>41418</v>
      </c>
      <c r="B106" s="18" t="s">
        <v>3600</v>
      </c>
      <c r="C106" s="18" t="str">
        <f t="shared" si="2"/>
        <v>Truck Drivers Money Saving Tip</v>
      </c>
      <c r="D106" s="18" t="s">
        <v>4923</v>
      </c>
      <c r="E106" s="18" t="s">
        <v>4925</v>
      </c>
      <c r="G106" s="18" t="str">
        <f t="shared" si="3"/>
        <v xml:space="preserve"> Calculate fuel savings (gallons x cost/gallon) of using truck stop electrification.</v>
      </c>
    </row>
    <row r="107" spans="1:7" ht="30" x14ac:dyDescent="0.25">
      <c r="A107" s="19">
        <v>41421</v>
      </c>
      <c r="B107" s="18" t="s">
        <v>3601</v>
      </c>
      <c r="C107" s="18" t="str">
        <f t="shared" si="2"/>
        <v>Truck Drivers Money Saving Tip</v>
      </c>
      <c r="D107" s="18" t="s">
        <v>4923</v>
      </c>
      <c r="E107" s="18" t="s">
        <v>4925</v>
      </c>
      <c r="G107" s="18" t="str">
        <f t="shared" si="3"/>
        <v xml:space="preserve"> In the USA, it is Memorial Day. Take time to write or revise memorable annual goals.</v>
      </c>
    </row>
    <row r="108" spans="1:7" ht="30" x14ac:dyDescent="0.25">
      <c r="A108" s="19">
        <v>41422</v>
      </c>
      <c r="B108" s="18" t="s">
        <v>3602</v>
      </c>
      <c r="C108" s="18" t="str">
        <f t="shared" si="2"/>
        <v>Truck Drivers Money Saving Inquiry</v>
      </c>
      <c r="D108" s="18" t="s">
        <v>4923</v>
      </c>
      <c r="E108" s="18" t="s">
        <v>4926</v>
      </c>
      <c r="G108" s="18" t="str">
        <f t="shared" si="3"/>
        <v xml:space="preserve"> What was the largest financial goal you ever set and met? How did you meet it?</v>
      </c>
    </row>
    <row r="109" spans="1:7" ht="30" x14ac:dyDescent="0.25">
      <c r="A109" s="19">
        <v>41423</v>
      </c>
      <c r="B109" s="18" t="s">
        <v>3603</v>
      </c>
      <c r="C109" s="18" t="str">
        <f t="shared" si="2"/>
        <v>Truck Drivers Money Saving Tip</v>
      </c>
      <c r="D109" s="18" t="s">
        <v>4923</v>
      </c>
      <c r="E109" s="18" t="s">
        <v>4925</v>
      </c>
      <c r="G109" s="18" t="str">
        <f t="shared" si="3"/>
        <v xml:space="preserve"> Once you achieve one financial goal, set another. Keep pressing on to new milestones.</v>
      </c>
    </row>
    <row r="110" spans="1:7" ht="30" x14ac:dyDescent="0.25">
      <c r="A110" s="19">
        <v>41424</v>
      </c>
      <c r="B110" s="18" t="s">
        <v>3604</v>
      </c>
      <c r="C110" s="18" t="str">
        <f t="shared" si="2"/>
        <v>Truck Drivers Money Saving Inquiry</v>
      </c>
      <c r="D110" s="18" t="s">
        <v>4923</v>
      </c>
      <c r="E110" s="18" t="s">
        <v>4926</v>
      </c>
      <c r="G110" s="18" t="str">
        <f t="shared" si="3"/>
        <v xml:space="preserve"> Was anyone in your life instrumental in helping you reach your goal? Who was it?</v>
      </c>
    </row>
    <row r="111" spans="1:7" ht="30" x14ac:dyDescent="0.25">
      <c r="A111" s="19">
        <v>41425</v>
      </c>
      <c r="B111" s="18" t="s">
        <v>3605</v>
      </c>
      <c r="C111" s="18" t="str">
        <f t="shared" si="2"/>
        <v>Truck Drivers Money Saving Tip</v>
      </c>
      <c r="D111" s="18" t="s">
        <v>4923</v>
      </c>
      <c r="E111" s="18" t="s">
        <v>4925</v>
      </c>
      <c r="G111" s="18" t="str">
        <f t="shared" si="3"/>
        <v xml:space="preserve"> Today, May 31, is the second fifth-Friday of 2013. Spend any 'extra paycheck' wisely.</v>
      </c>
    </row>
    <row r="112" spans="1:7" ht="30" x14ac:dyDescent="0.25">
      <c r="A112" s="19">
        <v>41428</v>
      </c>
      <c r="B112" s="18" t="s">
        <v>3606</v>
      </c>
      <c r="C112" s="18" t="str">
        <f t="shared" si="2"/>
        <v>Truck Drivers Money Saving Tip</v>
      </c>
      <c r="D112" s="18" t="s">
        <v>4923</v>
      </c>
      <c r="E112" s="18" t="s">
        <v>4925</v>
      </c>
      <c r="G112" s="18" t="str">
        <f t="shared" si="3"/>
        <v xml:space="preserve"> Every dollar in a credit card balance is that much owed and needing to be repaid.</v>
      </c>
    </row>
    <row r="113" spans="1:7" ht="30" x14ac:dyDescent="0.25">
      <c r="A113" s="19">
        <v>41429</v>
      </c>
      <c r="B113" s="18" t="s">
        <v>3607</v>
      </c>
      <c r="C113" s="18" t="str">
        <f t="shared" si="2"/>
        <v>Truck Drivers Money Saving Inquiry</v>
      </c>
      <c r="D113" s="18" t="s">
        <v>4923</v>
      </c>
      <c r="E113" s="18" t="s">
        <v>4926</v>
      </c>
      <c r="G113" s="18" t="str">
        <f t="shared" si="3"/>
        <v xml:space="preserve"> Do you recognize that every dollar spent to repay credit is a dollar not saved?</v>
      </c>
    </row>
    <row r="114" spans="1:7" ht="30" x14ac:dyDescent="0.25">
      <c r="A114" s="19">
        <v>41430</v>
      </c>
      <c r="B114" s="18" t="s">
        <v>3608</v>
      </c>
      <c r="C114" s="18" t="str">
        <f t="shared" si="2"/>
        <v>Truck Drivers Money Saving Tip</v>
      </c>
      <c r="D114" s="18" t="s">
        <v>4923</v>
      </c>
      <c r="E114" s="18" t="s">
        <v>4925</v>
      </c>
      <c r="G114" s="18" t="str">
        <f t="shared" si="3"/>
        <v xml:space="preserve"> Work to get old debts repaid as quickly as possible so as to begin to save more money.</v>
      </c>
    </row>
    <row r="115" spans="1:7" ht="30" x14ac:dyDescent="0.25">
      <c r="A115" s="19">
        <v>41431</v>
      </c>
      <c r="B115" s="18" t="s">
        <v>3609</v>
      </c>
      <c r="C115" s="18" t="str">
        <f t="shared" si="2"/>
        <v>Truck Drivers Money Saving Inquiry</v>
      </c>
      <c r="D115" s="18" t="s">
        <v>4923</v>
      </c>
      <c r="E115" s="18" t="s">
        <v>4926</v>
      </c>
      <c r="G115" s="18" t="str">
        <f t="shared" si="3"/>
        <v xml:space="preserve"> Which credit do you pay off first: highest or lowest amount, or highest interest?</v>
      </c>
    </row>
    <row r="116" spans="1:7" ht="30" x14ac:dyDescent="0.25">
      <c r="A116" s="19">
        <v>41432</v>
      </c>
      <c r="B116" s="18" t="s">
        <v>3610</v>
      </c>
      <c r="C116" s="18" t="str">
        <f t="shared" si="2"/>
        <v>Truck Drivers Money Saving Tip</v>
      </c>
      <c r="D116" s="18" t="s">
        <v>4923</v>
      </c>
      <c r="E116" s="18" t="s">
        <v>4925</v>
      </c>
      <c r="G116" s="18" t="str">
        <f t="shared" si="3"/>
        <v xml:space="preserve"> Even though a credit card balance may have grown large, keep working to repay it.</v>
      </c>
    </row>
    <row r="117" spans="1:7" ht="30" x14ac:dyDescent="0.25">
      <c r="A117" s="19">
        <v>41435</v>
      </c>
      <c r="B117" s="18" t="s">
        <v>3611</v>
      </c>
      <c r="C117" s="18" t="str">
        <f t="shared" si="2"/>
        <v>Truck Drivers Money Saving Tip</v>
      </c>
      <c r="D117" s="18" t="s">
        <v>4923</v>
      </c>
      <c r="E117" s="18" t="s">
        <v>4925</v>
      </c>
      <c r="G117" s="18" t="str">
        <f t="shared" si="3"/>
        <v xml:space="preserve"> Many foods sold in convenience stores are geared for convenience, not healthy eating.</v>
      </c>
    </row>
    <row r="118" spans="1:7" ht="30" x14ac:dyDescent="0.25">
      <c r="A118" s="19">
        <v>41436</v>
      </c>
      <c r="B118" s="18" t="s">
        <v>3612</v>
      </c>
      <c r="C118" s="18" t="str">
        <f t="shared" si="2"/>
        <v>Truck Drivers Money Saving Inquiry</v>
      </c>
      <c r="D118" s="18" t="s">
        <v>4923</v>
      </c>
      <c r="E118" s="18" t="s">
        <v>4926</v>
      </c>
      <c r="G118" s="18" t="str">
        <f t="shared" si="3"/>
        <v xml:space="preserve"> Which convenience store foods did you once eat that you no longer eat, and why?</v>
      </c>
    </row>
    <row r="119" spans="1:7" ht="30" x14ac:dyDescent="0.25">
      <c r="A119" s="19">
        <v>41437</v>
      </c>
      <c r="B119" s="18" t="s">
        <v>3613</v>
      </c>
      <c r="C119" s="18" t="str">
        <f t="shared" si="2"/>
        <v>Truck Drivers Money Saving Tip</v>
      </c>
      <c r="D119" s="18" t="s">
        <v>4923</v>
      </c>
      <c r="E119" s="18" t="s">
        <v>4925</v>
      </c>
      <c r="G119" s="18" t="str">
        <f t="shared" si="3"/>
        <v xml:space="preserve"> Some snack foods may be healthy while others have high fat, high sugar or high salt.</v>
      </c>
    </row>
    <row r="120" spans="1:7" ht="30" x14ac:dyDescent="0.25">
      <c r="A120" s="19">
        <v>41438</v>
      </c>
      <c r="B120" s="18" t="s">
        <v>3614</v>
      </c>
      <c r="C120" s="18" t="str">
        <f t="shared" si="2"/>
        <v>Truck Drivers Money Saving Inquiry</v>
      </c>
      <c r="D120" s="18" t="s">
        <v>4923</v>
      </c>
      <c r="E120" s="18" t="s">
        <v>4926</v>
      </c>
      <c r="G120" s="18" t="str">
        <f t="shared" si="3"/>
        <v xml:space="preserve"> Which convenience store snack foods are the best bargain for health and in cost?</v>
      </c>
    </row>
    <row r="121" spans="1:7" ht="30" x14ac:dyDescent="0.25">
      <c r="A121" s="19">
        <v>41439</v>
      </c>
      <c r="B121" s="18" t="s">
        <v>3615</v>
      </c>
      <c r="C121" s="18" t="str">
        <f t="shared" si="2"/>
        <v>Truck Drivers Money Saving Tip</v>
      </c>
      <c r="D121" s="18" t="s">
        <v>4923</v>
      </c>
      <c r="E121" s="18" t="s">
        <v>4925</v>
      </c>
      <c r="G121" s="18" t="str">
        <f t="shared" si="3"/>
        <v xml:space="preserve"> Learn to read the ingredients labels on convenience store foods for best bargains.</v>
      </c>
    </row>
    <row r="122" spans="1:7" ht="30" x14ac:dyDescent="0.25">
      <c r="A122" s="19">
        <v>41442</v>
      </c>
      <c r="B122" s="18" t="s">
        <v>3616</v>
      </c>
      <c r="C122" s="18" t="str">
        <f t="shared" si="2"/>
        <v>Truck Drivers Money Saving Tip</v>
      </c>
      <c r="D122" s="18" t="s">
        <v>4923</v>
      </c>
      <c r="E122" s="18" t="s">
        <v>4925</v>
      </c>
      <c r="G122" s="18" t="str">
        <f t="shared" si="3"/>
        <v xml:space="preserve"> There are two types of physical exercises truckers can do: in-truck and out of truck.</v>
      </c>
    </row>
    <row r="123" spans="1:7" ht="30" x14ac:dyDescent="0.25">
      <c r="A123" s="19">
        <v>41443</v>
      </c>
      <c r="B123" s="18" t="s">
        <v>3617</v>
      </c>
      <c r="C123" s="18" t="str">
        <f t="shared" si="2"/>
        <v>Truck Drivers Money Saving Inquiry</v>
      </c>
      <c r="D123" s="18" t="s">
        <v>4923</v>
      </c>
      <c r="E123" s="18" t="s">
        <v>4926</v>
      </c>
      <c r="G123" s="18" t="str">
        <f t="shared" si="3"/>
        <v xml:space="preserve"> Why do you prefer doing your trucker exercises in your truck or outside your truck?</v>
      </c>
    </row>
    <row r="124" spans="1:7" ht="30" x14ac:dyDescent="0.25">
      <c r="A124" s="19">
        <v>41444</v>
      </c>
      <c r="B124" s="18" t="s">
        <v>3618</v>
      </c>
      <c r="C124" s="18" t="str">
        <f t="shared" si="2"/>
        <v>Truck Drivers Money Saving Tip</v>
      </c>
      <c r="D124" s="18" t="s">
        <v>4923</v>
      </c>
      <c r="E124" s="18" t="s">
        <v>4925</v>
      </c>
      <c r="G124" s="18" t="str">
        <f t="shared" si="3"/>
        <v xml:space="preserve"> For those truckers who like doing their exercise behind the wheel, park safely first.</v>
      </c>
    </row>
    <row r="125" spans="1:7" ht="30" x14ac:dyDescent="0.25">
      <c r="A125" s="19">
        <v>41445</v>
      </c>
      <c r="B125" s="18" t="s">
        <v>3619</v>
      </c>
      <c r="C125" s="18" t="str">
        <f t="shared" si="2"/>
        <v>Truck Drivers Money Saving Inquiry</v>
      </c>
      <c r="D125" s="18" t="s">
        <v>4923</v>
      </c>
      <c r="E125" s="18" t="s">
        <v>4926</v>
      </c>
      <c r="G125" s="18" t="str">
        <f t="shared" si="3"/>
        <v xml:space="preserve"> Are you less motivated to exercise outside your truck if it's raining or snowing?</v>
      </c>
    </row>
    <row r="126" spans="1:7" ht="30" x14ac:dyDescent="0.25">
      <c r="A126" s="19">
        <v>41446</v>
      </c>
      <c r="B126" s="18" t="s">
        <v>3620</v>
      </c>
      <c r="C126" s="18" t="str">
        <f t="shared" si="2"/>
        <v>Truck Drivers Money Saving Tip</v>
      </c>
      <c r="D126" s="18" t="s">
        <v>4923</v>
      </c>
      <c r="E126" s="18" t="s">
        <v>4925</v>
      </c>
      <c r="G126" s="18" t="str">
        <f t="shared" si="3"/>
        <v xml:space="preserve"> If possible, set up a variety of trucker exercise routines so you won't grow bored.</v>
      </c>
    </row>
    <row r="127" spans="1:7" ht="30" x14ac:dyDescent="0.25">
      <c r="A127" s="19">
        <v>41449</v>
      </c>
      <c r="B127" s="18" t="s">
        <v>3621</v>
      </c>
      <c r="C127" s="18" t="str">
        <f t="shared" si="2"/>
        <v>Truck Drivers Money Saving Tip</v>
      </c>
      <c r="D127" s="18" t="s">
        <v>4923</v>
      </c>
      <c r="E127" s="18" t="s">
        <v>4925</v>
      </c>
      <c r="G127" s="18" t="str">
        <f t="shared" si="3"/>
        <v xml:space="preserve"> Every kind of investment carries a certain amount of risk. Weigh each one carefully.</v>
      </c>
    </row>
    <row r="128" spans="1:7" ht="30" x14ac:dyDescent="0.25">
      <c r="A128" s="19">
        <v>41450</v>
      </c>
      <c r="B128" s="18" t="s">
        <v>3622</v>
      </c>
      <c r="C128" s="18" t="str">
        <f t="shared" si="2"/>
        <v>Truck Drivers Money Saving Inquiry</v>
      </c>
      <c r="D128" s="18" t="s">
        <v>4923</v>
      </c>
      <c r="E128" s="18" t="s">
        <v>4926</v>
      </c>
      <c r="G128" s="18" t="str">
        <f t="shared" si="3"/>
        <v xml:space="preserve"> Of the various investment vehicles, which is your favorite for preserving wealth?</v>
      </c>
    </row>
    <row r="129" spans="1:7" ht="30" x14ac:dyDescent="0.25">
      <c r="A129" s="19">
        <v>41451</v>
      </c>
      <c r="B129" s="18" t="s">
        <v>3623</v>
      </c>
      <c r="C129" s="18" t="str">
        <f t="shared" si="2"/>
        <v>Truck Drivers Money Saving Tip</v>
      </c>
      <c r="D129" s="18" t="s">
        <v>4923</v>
      </c>
      <c r="E129" s="18" t="s">
        <v>4925</v>
      </c>
      <c r="G129" s="18" t="str">
        <f t="shared" si="3"/>
        <v xml:space="preserve"> Some investors prefer to diversify their investments in case one crashes in value.</v>
      </c>
    </row>
    <row r="130" spans="1:7" ht="30" x14ac:dyDescent="0.25">
      <c r="A130" s="19">
        <v>41452</v>
      </c>
      <c r="B130" s="18" t="s">
        <v>3624</v>
      </c>
      <c r="C130" s="18" t="str">
        <f t="shared" si="2"/>
        <v>Truck Drivers Money Saving Inquiry</v>
      </c>
      <c r="D130" s="18" t="s">
        <v>4923</v>
      </c>
      <c r="E130" s="18" t="s">
        <v>4926</v>
      </c>
      <c r="G130" s="18" t="str">
        <f t="shared" si="3"/>
        <v xml:space="preserve"> Ever invested in a 'rising' investment vehicle that decreased in value later?</v>
      </c>
    </row>
    <row r="131" spans="1:7" ht="30" x14ac:dyDescent="0.25">
      <c r="A131" s="19">
        <v>41453</v>
      </c>
      <c r="B131" s="18" t="s">
        <v>3625</v>
      </c>
      <c r="C131" s="18" t="str">
        <f t="shared" ref="C131:C194" si="4">LEFT(B131, FIND(": ", B131&amp;" ")-1)</f>
        <v>Truck Drivers Money Saving Tip</v>
      </c>
      <c r="D131" s="18" t="s">
        <v>4923</v>
      </c>
      <c r="E131" s="18" t="s">
        <v>4925</v>
      </c>
      <c r="G131" s="18" t="str">
        <f t="shared" ref="G131:G194" si="5">RIGHT(B131,LEN(B131)-FIND(":",B131))</f>
        <v xml:space="preserve"> Study investment types to choose the right one for you. Consider dollar cost averaging.</v>
      </c>
    </row>
    <row r="132" spans="1:7" ht="30" x14ac:dyDescent="0.25">
      <c r="A132" s="19">
        <v>41456</v>
      </c>
      <c r="B132" s="18" t="s">
        <v>3626</v>
      </c>
      <c r="C132" s="18" t="str">
        <f t="shared" si="4"/>
        <v>Truck Drivers Money Saving Tip</v>
      </c>
      <c r="D132" s="18" t="s">
        <v>4923</v>
      </c>
      <c r="E132" s="18" t="s">
        <v>4925</v>
      </c>
      <c r="G132" s="18" t="str">
        <f t="shared" si="5"/>
        <v xml:space="preserve"> Keep your truck paperwork clean, neat and together in one place for easy reference.</v>
      </c>
    </row>
    <row r="133" spans="1:7" ht="30" x14ac:dyDescent="0.25">
      <c r="A133" s="19">
        <v>41457</v>
      </c>
      <c r="B133" s="18" t="s">
        <v>3627</v>
      </c>
      <c r="C133" s="18" t="str">
        <f t="shared" si="4"/>
        <v>Truck Drivers Money Saving Inquiry</v>
      </c>
      <c r="D133" s="18" t="s">
        <v>4923</v>
      </c>
      <c r="E133" s="18" t="s">
        <v>4926</v>
      </c>
      <c r="G133" s="18" t="str">
        <f t="shared" si="5"/>
        <v xml:space="preserve"> Have you ever thrown paperwork on your dash and later wasted time looking for it?</v>
      </c>
    </row>
    <row r="134" spans="1:7" ht="30" x14ac:dyDescent="0.25">
      <c r="A134" s="19">
        <v>41458</v>
      </c>
      <c r="B134" s="18" t="s">
        <v>3628</v>
      </c>
      <c r="C134" s="18" t="str">
        <f t="shared" si="4"/>
        <v>Truck Drivers Money Saving Tip</v>
      </c>
      <c r="D134" s="18" t="s">
        <v>4923</v>
      </c>
      <c r="E134" s="18" t="s">
        <v>4925</v>
      </c>
      <c r="G134" s="18" t="str">
        <f t="shared" si="5"/>
        <v xml:space="preserve"> Your paycheck depends upon your ability to produce truck paperwork when it's needed.</v>
      </c>
    </row>
    <row r="135" spans="1:7" ht="30" x14ac:dyDescent="0.25">
      <c r="A135" s="19">
        <v>41459</v>
      </c>
      <c r="B135" s="18" t="s">
        <v>3629</v>
      </c>
      <c r="C135" s="18" t="str">
        <f t="shared" si="4"/>
        <v>Truck Drivers Money Saving Inquiry</v>
      </c>
      <c r="D135" s="18" t="s">
        <v>4923</v>
      </c>
      <c r="E135" s="18" t="s">
        <v>4926</v>
      </c>
      <c r="G135" s="18" t="str">
        <f t="shared" si="5"/>
        <v xml:space="preserve"> Have you needed to re-scan previously scanned paperwork? How long do you keep it?</v>
      </c>
    </row>
    <row r="136" spans="1:7" ht="30" x14ac:dyDescent="0.25">
      <c r="A136" s="19">
        <v>41460</v>
      </c>
      <c r="B136" s="18" t="s">
        <v>3630</v>
      </c>
      <c r="C136" s="18" t="str">
        <f t="shared" si="4"/>
        <v>Truck Drivers Money Saving Tip</v>
      </c>
      <c r="D136" s="18" t="s">
        <v>4923</v>
      </c>
      <c r="E136" s="18" t="s">
        <v>4925</v>
      </c>
      <c r="G136" s="18" t="str">
        <f t="shared" si="5"/>
        <v xml:space="preserve"> Some truckers like to keep one month's paperwork in-truck in case a re-scan is needed.</v>
      </c>
    </row>
    <row r="137" spans="1:7" ht="30" x14ac:dyDescent="0.25">
      <c r="A137" s="19">
        <v>41463</v>
      </c>
      <c r="B137" s="18" t="s">
        <v>3631</v>
      </c>
      <c r="C137" s="18" t="str">
        <f t="shared" si="4"/>
        <v>Truck Drivers Money Saving Tip</v>
      </c>
      <c r="D137" s="18" t="s">
        <v>4923</v>
      </c>
      <c r="E137" s="18" t="s">
        <v>4925</v>
      </c>
      <c r="G137" s="18" t="str">
        <f t="shared" si="5"/>
        <v xml:space="preserve"> Because new roads get built, it's good to update your truckers' atlas periodically.</v>
      </c>
    </row>
    <row r="138" spans="1:7" ht="30" x14ac:dyDescent="0.25">
      <c r="A138" s="19">
        <v>41464</v>
      </c>
      <c r="B138" s="18" t="s">
        <v>3632</v>
      </c>
      <c r="C138" s="18" t="str">
        <f t="shared" si="4"/>
        <v>Truck Drivers Money Saving Inquiry</v>
      </c>
      <c r="D138" s="18" t="s">
        <v>4923</v>
      </c>
      <c r="E138" s="18" t="s">
        <v>4926</v>
      </c>
      <c r="G138" s="18" t="str">
        <f t="shared" si="5"/>
        <v xml:space="preserve"> Have you ever looked for a new road that isn't marked in an old trucker atlas?</v>
      </c>
    </row>
    <row r="139" spans="1:7" ht="30" x14ac:dyDescent="0.25">
      <c r="A139" s="19">
        <v>41465</v>
      </c>
      <c r="B139" s="18" t="s">
        <v>3633</v>
      </c>
      <c r="C139" s="18" t="str">
        <f t="shared" si="4"/>
        <v>Truck Drivers Money Saving Tip</v>
      </c>
      <c r="D139" s="18" t="s">
        <v>4923</v>
      </c>
      <c r="E139" s="18" t="s">
        <v>4925</v>
      </c>
      <c r="G139" s="18" t="str">
        <f t="shared" si="5"/>
        <v xml:space="preserve"> Truckers need motor carrier-specific maps with all restrictions clearly marked.</v>
      </c>
    </row>
    <row r="140" spans="1:7" ht="30" x14ac:dyDescent="0.25">
      <c r="A140" s="19">
        <v>41466</v>
      </c>
      <c r="B140" s="18" t="s">
        <v>3634</v>
      </c>
      <c r="C140" s="18" t="str">
        <f t="shared" si="4"/>
        <v>Truck Drivers Money Saving Inquiry</v>
      </c>
      <c r="D140" s="18" t="s">
        <v>4923</v>
      </c>
      <c r="E140" s="18" t="s">
        <v>4926</v>
      </c>
      <c r="G140" s="18" t="str">
        <f t="shared" si="5"/>
        <v xml:space="preserve"> Do you prefer a spiral-bound, laminated, large-scale or other trucker atlas?</v>
      </c>
    </row>
    <row r="141" spans="1:7" ht="30" x14ac:dyDescent="0.25">
      <c r="A141" s="19">
        <v>41467</v>
      </c>
      <c r="B141" s="18" t="s">
        <v>3635</v>
      </c>
      <c r="C141" s="18" t="str">
        <f t="shared" si="4"/>
        <v>Truck Drivers Money Saving Tip</v>
      </c>
      <c r="D141" s="18" t="s">
        <v>4923</v>
      </c>
      <c r="E141" s="18" t="s">
        <v>4925</v>
      </c>
      <c r="G141" s="18" t="str">
        <f t="shared" si="5"/>
        <v xml:space="preserve"> Spiral-bound atlases allow easy reading without breaking a paperback type spine.</v>
      </c>
    </row>
    <row r="142" spans="1:7" ht="30" x14ac:dyDescent="0.25">
      <c r="A142" s="19">
        <v>41470</v>
      </c>
      <c r="B142" s="18" t="s">
        <v>3636</v>
      </c>
      <c r="C142" s="18" t="str">
        <f t="shared" si="4"/>
        <v>Truck Drivers Money Saving Tip</v>
      </c>
      <c r="D142" s="18" t="s">
        <v>4923</v>
      </c>
      <c r="E142" s="18" t="s">
        <v>4925</v>
      </c>
      <c r="G142" s="18" t="str">
        <f t="shared" si="5"/>
        <v xml:space="preserve"> Becoming too hot physically can take a toll on your ability to think clearly.</v>
      </c>
    </row>
    <row r="143" spans="1:7" ht="30" x14ac:dyDescent="0.25">
      <c r="A143" s="19">
        <v>41471</v>
      </c>
      <c r="B143" s="18" t="s">
        <v>3637</v>
      </c>
      <c r="C143" s="18" t="str">
        <f t="shared" si="4"/>
        <v>Truck Drivers Money Saving Inquiry</v>
      </c>
      <c r="D143" s="18" t="s">
        <v>4923</v>
      </c>
      <c r="E143" s="18" t="s">
        <v>4926</v>
      </c>
      <c r="G143" s="18" t="str">
        <f t="shared" si="5"/>
        <v xml:space="preserve"> Have you ever suffered from heat exhaustion or heat stroke in a hot truck?</v>
      </c>
    </row>
    <row r="144" spans="1:7" ht="30" x14ac:dyDescent="0.25">
      <c r="A144" s="19">
        <v>41472</v>
      </c>
      <c r="B144" s="18" t="s">
        <v>3638</v>
      </c>
      <c r="C144" s="18" t="str">
        <f t="shared" si="4"/>
        <v>Truck Drivers Money Saving Tip</v>
      </c>
      <c r="D144" s="18" t="s">
        <v>4923</v>
      </c>
      <c r="E144" s="18" t="s">
        <v>4925</v>
      </c>
      <c r="G144" s="18" t="str">
        <f t="shared" si="5"/>
        <v xml:space="preserve"> Think twice before working for a company that refuses to keep truckers comfortable.</v>
      </c>
    </row>
    <row r="145" spans="1:7" ht="30" x14ac:dyDescent="0.25">
      <c r="A145" s="19">
        <v>41473</v>
      </c>
      <c r="B145" s="18" t="s">
        <v>3639</v>
      </c>
      <c r="C145" s="18" t="str">
        <f t="shared" si="4"/>
        <v>Truck Drivers Money Saving Inquiry</v>
      </c>
      <c r="D145" s="18" t="s">
        <v>4923</v>
      </c>
      <c r="E145" s="18" t="s">
        <v>4926</v>
      </c>
      <c r="G145" s="18" t="str">
        <f t="shared" si="5"/>
        <v xml:space="preserve"> Have you ever been punished in any way for idling your truck for comfort? How?</v>
      </c>
    </row>
    <row r="146" spans="1:7" ht="30" x14ac:dyDescent="0.25">
      <c r="A146" s="19">
        <v>41474</v>
      </c>
      <c r="B146" s="18" t="s">
        <v>3640</v>
      </c>
      <c r="C146" s="18" t="str">
        <f t="shared" si="4"/>
        <v>Truck Drivers Money Saving Tip</v>
      </c>
      <c r="D146" s="18" t="s">
        <v>4923</v>
      </c>
      <c r="E146" s="18" t="s">
        <v>4925</v>
      </c>
      <c r="G146" s="18" t="str">
        <f t="shared" si="5"/>
        <v xml:space="preserve"> Besides idling for comfort, consider getting or asking for an APU in your truck.</v>
      </c>
    </row>
    <row r="147" spans="1:7" ht="30" x14ac:dyDescent="0.25">
      <c r="A147" s="19">
        <v>41477</v>
      </c>
      <c r="B147" s="18" t="s">
        <v>3641</v>
      </c>
      <c r="C147" s="18" t="str">
        <f t="shared" si="4"/>
        <v>Truck Drivers Money Saving Tip</v>
      </c>
      <c r="D147" s="18" t="s">
        <v>4923</v>
      </c>
      <c r="E147" s="18" t="s">
        <v>4925</v>
      </c>
      <c r="G147" s="18" t="str">
        <f t="shared" si="5"/>
        <v xml:space="preserve"> Like to play games in truck stop? Set a spending limit for yourself and stick to it.</v>
      </c>
    </row>
    <row r="148" spans="1:7" ht="30" x14ac:dyDescent="0.25">
      <c r="A148" s="19">
        <v>41478</v>
      </c>
      <c r="B148" s="18" t="s">
        <v>3642</v>
      </c>
      <c r="C148" s="18" t="str">
        <f t="shared" si="4"/>
        <v>Truck Drivers Money Saving Inquiry</v>
      </c>
      <c r="D148" s="18" t="s">
        <v>4923</v>
      </c>
      <c r="E148" s="18" t="s">
        <v>4926</v>
      </c>
      <c r="G148" s="18" t="str">
        <f t="shared" si="5"/>
        <v xml:space="preserve"> Have you ever played a truck stop game so long that you ran out of money?</v>
      </c>
    </row>
    <row r="149" spans="1:7" ht="30" x14ac:dyDescent="0.25">
      <c r="A149" s="19">
        <v>41479</v>
      </c>
      <c r="B149" s="18" t="s">
        <v>3643</v>
      </c>
      <c r="C149" s="18" t="str">
        <f t="shared" si="4"/>
        <v>Truck Drivers Money Saving Tip</v>
      </c>
      <c r="D149" s="18" t="s">
        <v>4923</v>
      </c>
      <c r="E149" s="18" t="s">
        <v>4925</v>
      </c>
      <c r="G149" s="18" t="str">
        <f t="shared" si="5"/>
        <v xml:space="preserve"> Many truck stops sell CDs, DVDs and media players. Compare costs before you buy.</v>
      </c>
    </row>
    <row r="150" spans="1:7" ht="30" x14ac:dyDescent="0.25">
      <c r="A150" s="19">
        <v>41480</v>
      </c>
      <c r="B150" s="18" t="s">
        <v>3644</v>
      </c>
      <c r="C150" s="18" t="str">
        <f t="shared" si="4"/>
        <v>Truck Drivers Money Saving Inquiry</v>
      </c>
      <c r="D150" s="18" t="s">
        <v>4923</v>
      </c>
      <c r="E150" s="18" t="s">
        <v>4926</v>
      </c>
      <c r="G150" s="18" t="str">
        <f t="shared" si="5"/>
        <v xml:space="preserve"> Ever purchased entertainment electronics at a truck stop? How was the quality?</v>
      </c>
    </row>
    <row r="151" spans="1:7" ht="30" x14ac:dyDescent="0.25">
      <c r="A151" s="19">
        <v>41481</v>
      </c>
      <c r="B151" s="18" t="s">
        <v>3645</v>
      </c>
      <c r="C151" s="18" t="str">
        <f t="shared" si="4"/>
        <v>Truck Drivers Money Saving Tip</v>
      </c>
      <c r="D151" s="18" t="s">
        <v>4923</v>
      </c>
      <c r="E151" s="18" t="s">
        <v>4925</v>
      </c>
      <c r="G151" s="18" t="str">
        <f t="shared" si="5"/>
        <v xml:space="preserve"> Before you purchase a truck-specific satellite service, consider the monthly costs.</v>
      </c>
    </row>
    <row r="152" spans="1:7" ht="30" x14ac:dyDescent="0.25">
      <c r="A152" s="19">
        <v>41484</v>
      </c>
      <c r="B152" s="18" t="s">
        <v>3646</v>
      </c>
      <c r="C152" s="18" t="str">
        <f t="shared" si="4"/>
        <v>Truck Drivers Money Saving Tip</v>
      </c>
      <c r="D152" s="18" t="s">
        <v>4923</v>
      </c>
      <c r="E152" s="18" t="s">
        <v>4925</v>
      </c>
      <c r="G152" s="18" t="str">
        <f t="shared" si="5"/>
        <v xml:space="preserve"> Some receivers require lumper service. Know in advance how much this will cost.</v>
      </c>
    </row>
    <row r="153" spans="1:7" ht="30" x14ac:dyDescent="0.25">
      <c r="A153" s="19">
        <v>41485</v>
      </c>
      <c r="B153" s="18" t="s">
        <v>3647</v>
      </c>
      <c r="C153" s="18" t="str">
        <f t="shared" si="4"/>
        <v>Truck Drivers Money Saving Inquiry</v>
      </c>
      <c r="D153" s="18" t="s">
        <v>4923</v>
      </c>
      <c r="E153" s="18" t="s">
        <v>4926</v>
      </c>
      <c r="G153" s="18" t="str">
        <f t="shared" si="5"/>
        <v xml:space="preserve"> Ever needed to hire lumper without enough cash? How much time did it take to get it?</v>
      </c>
    </row>
    <row r="154" spans="1:7" ht="30" x14ac:dyDescent="0.25">
      <c r="A154" s="19">
        <v>41486</v>
      </c>
      <c r="B154" s="18" t="s">
        <v>3648</v>
      </c>
      <c r="C154" s="18" t="str">
        <f t="shared" si="4"/>
        <v>Truck Drivers Money Saving Tip</v>
      </c>
      <c r="D154" s="18" t="s">
        <v>4923</v>
      </c>
      <c r="E154" s="18" t="s">
        <v>4925</v>
      </c>
      <c r="G154" s="18" t="str">
        <f t="shared" si="5"/>
        <v xml:space="preserve"> Lumpers may request payment by Comcheck. Always get a signed receipt for payment.</v>
      </c>
    </row>
    <row r="155" spans="1:7" ht="30" x14ac:dyDescent="0.25">
      <c r="A155" s="19">
        <v>41487</v>
      </c>
      <c r="B155" s="18" t="s">
        <v>3649</v>
      </c>
      <c r="C155" s="18" t="str">
        <f t="shared" si="4"/>
        <v>Truck Drivers Money Saving Inquiry</v>
      </c>
      <c r="D155" s="18" t="s">
        <v>4923</v>
      </c>
      <c r="E155" s="18" t="s">
        <v>4926</v>
      </c>
      <c r="G155" s="18" t="str">
        <f t="shared" si="5"/>
        <v xml:space="preserve"> Ever forgotten to get a receipt for a lumper-issued Comcheck? What happened?</v>
      </c>
    </row>
    <row r="156" spans="1:7" ht="30" x14ac:dyDescent="0.25">
      <c r="A156" s="19">
        <v>41488</v>
      </c>
      <c r="B156" s="18" t="s">
        <v>3650</v>
      </c>
      <c r="C156" s="18" t="str">
        <f t="shared" si="4"/>
        <v>Truck Drivers Money Saving Tip</v>
      </c>
      <c r="D156" s="18" t="s">
        <v>4923</v>
      </c>
      <c r="E156" s="18" t="s">
        <v>4925</v>
      </c>
      <c r="G156" s="18" t="str">
        <f t="shared" si="5"/>
        <v xml:space="preserve"> Before you lump your own load, consider which pays more: lumping freight or driving.</v>
      </c>
    </row>
    <row r="157" spans="1:7" ht="30" x14ac:dyDescent="0.25">
      <c r="A157" s="19">
        <v>41491</v>
      </c>
      <c r="B157" s="18" t="s">
        <v>3651</v>
      </c>
      <c r="C157" s="18" t="str">
        <f t="shared" si="4"/>
        <v>Truck Drivers Money Saving Tip</v>
      </c>
      <c r="D157" s="18" t="s">
        <v>4923</v>
      </c>
      <c r="E157" s="18" t="s">
        <v>4925</v>
      </c>
      <c r="G157" s="18" t="str">
        <f t="shared" si="5"/>
        <v xml:space="preserve"> Increasingly, truckers are using Smartphones and apps for their various trucking needs.</v>
      </c>
    </row>
    <row r="158" spans="1:7" ht="30" x14ac:dyDescent="0.25">
      <c r="A158" s="19">
        <v>41492</v>
      </c>
      <c r="B158" s="18" t="s">
        <v>3652</v>
      </c>
      <c r="C158" s="18" t="str">
        <f t="shared" si="4"/>
        <v>Truck Drivers Money Saving Inquiry</v>
      </c>
      <c r="D158" s="18" t="s">
        <v>4923</v>
      </c>
      <c r="E158" s="18" t="s">
        <v>4926</v>
      </c>
      <c r="G158" s="18" t="str">
        <f t="shared" si="5"/>
        <v xml:space="preserve"> What is your favorite trucker-specific Smartphone app? For what do you use it?</v>
      </c>
    </row>
    <row r="159" spans="1:7" ht="30" x14ac:dyDescent="0.25">
      <c r="A159" s="19">
        <v>41493</v>
      </c>
      <c r="B159" s="18" t="s">
        <v>3653</v>
      </c>
      <c r="C159" s="18" t="str">
        <f t="shared" si="4"/>
        <v>Truck Drivers Money Saving Tip</v>
      </c>
      <c r="D159" s="18" t="s">
        <v>4923</v>
      </c>
      <c r="E159" s="18" t="s">
        <v>4925</v>
      </c>
      <c r="G159" s="18" t="str">
        <f t="shared" si="5"/>
        <v xml:space="preserve"> Trucker apps may include weather, traffic, loads, scanning paperwork, operations, etc.</v>
      </c>
    </row>
    <row r="160" spans="1:7" ht="30" x14ac:dyDescent="0.25">
      <c r="A160" s="19">
        <v>41494</v>
      </c>
      <c r="B160" s="18" t="s">
        <v>3654</v>
      </c>
      <c r="C160" s="18" t="str">
        <f t="shared" si="4"/>
        <v>Truck Drivers Money Saving Inquiry</v>
      </c>
      <c r="D160" s="18" t="s">
        <v>4923</v>
      </c>
      <c r="E160" s="18" t="s">
        <v>4926</v>
      </c>
      <c r="G160" s="18" t="str">
        <f t="shared" si="5"/>
        <v xml:space="preserve"> Do you save money by using an app to scan paperwork instead of at a truck stop?</v>
      </c>
    </row>
    <row r="161" spans="1:7" ht="30" x14ac:dyDescent="0.25">
      <c r="A161" s="19">
        <v>41495</v>
      </c>
      <c r="B161" s="18" t="s">
        <v>3655</v>
      </c>
      <c r="C161" s="18" t="str">
        <f t="shared" si="4"/>
        <v>Truck Drivers Money Saving Tip</v>
      </c>
      <c r="D161" s="18" t="s">
        <v>4923</v>
      </c>
      <c r="E161" s="18" t="s">
        <v>4925</v>
      </c>
      <c r="G161" s="18" t="str">
        <f t="shared" si="5"/>
        <v xml:space="preserve"> Do not rely upon non-truck-specific GPS apps when driving a commercial motor vehicle.</v>
      </c>
    </row>
    <row r="162" spans="1:7" ht="30" x14ac:dyDescent="0.25">
      <c r="A162" s="19">
        <v>41498</v>
      </c>
      <c r="B162" s="18" t="s">
        <v>3656</v>
      </c>
      <c r="C162" s="18" t="str">
        <f t="shared" si="4"/>
        <v>Truck Drivers Money Saving Tip</v>
      </c>
      <c r="D162" s="18" t="s">
        <v>4923</v>
      </c>
      <c r="E162" s="18" t="s">
        <v>4925</v>
      </c>
      <c r="G162" s="18" t="str">
        <f t="shared" si="5"/>
        <v xml:space="preserve"> Instead of in-terminal training, some companies are training truckers in their cabs.</v>
      </c>
    </row>
    <row r="163" spans="1:7" ht="30" x14ac:dyDescent="0.25">
      <c r="A163" s="19">
        <v>41499</v>
      </c>
      <c r="B163" s="18" t="s">
        <v>3657</v>
      </c>
      <c r="C163" s="18" t="str">
        <f t="shared" si="4"/>
        <v>Truck Drivers Money Saving Inquiry</v>
      </c>
      <c r="D163" s="18" t="s">
        <v>4923</v>
      </c>
      <c r="E163" s="18" t="s">
        <v>4926</v>
      </c>
      <c r="G163" s="18" t="str">
        <f t="shared" si="5"/>
        <v xml:space="preserve"> If you have ever had in-cab training, what course(s) did you take and when?</v>
      </c>
    </row>
    <row r="164" spans="1:7" ht="30" x14ac:dyDescent="0.25">
      <c r="A164" s="19">
        <v>41500</v>
      </c>
      <c r="B164" s="18" t="s">
        <v>3658</v>
      </c>
      <c r="C164" s="18" t="str">
        <f t="shared" si="4"/>
        <v>Truck Drivers Money Saving Tip</v>
      </c>
      <c r="D164" s="18" t="s">
        <v>4923</v>
      </c>
      <c r="E164" s="18" t="s">
        <v>4925</v>
      </c>
      <c r="G164" s="18" t="str">
        <f t="shared" si="5"/>
        <v xml:space="preserve"> Special equipment may be required for in-cab training. Learn what you will need.</v>
      </c>
    </row>
    <row r="165" spans="1:7" ht="30" x14ac:dyDescent="0.25">
      <c r="A165" s="19">
        <v>41501</v>
      </c>
      <c r="B165" s="18" t="s">
        <v>3659</v>
      </c>
      <c r="C165" s="18" t="str">
        <f t="shared" si="4"/>
        <v>Truck Drivers Money Saving Inquiry</v>
      </c>
      <c r="D165" s="18" t="s">
        <v>4923</v>
      </c>
      <c r="E165" s="18" t="s">
        <v>4926</v>
      </c>
      <c r="G165" s="18" t="str">
        <f t="shared" si="5"/>
        <v xml:space="preserve"> If you have received in-cab training, were you able to use your laptop computer?</v>
      </c>
    </row>
    <row r="166" spans="1:7" ht="30" x14ac:dyDescent="0.25">
      <c r="A166" s="19">
        <v>41502</v>
      </c>
      <c r="B166" s="18" t="s">
        <v>3660</v>
      </c>
      <c r="C166" s="18" t="str">
        <f t="shared" si="4"/>
        <v>Truck Drivers Money Saving Tip</v>
      </c>
      <c r="D166" s="18" t="s">
        <v>4923</v>
      </c>
      <c r="E166" s="18" t="s">
        <v>4925</v>
      </c>
      <c r="G166" s="18" t="str">
        <f t="shared" si="5"/>
        <v xml:space="preserve"> Your trucking employment may hinge upon your training. Learn the pros and cons.</v>
      </c>
    </row>
    <row r="167" spans="1:7" ht="30" x14ac:dyDescent="0.25">
      <c r="A167" s="19">
        <v>41505</v>
      </c>
      <c r="B167" s="18" t="s">
        <v>3661</v>
      </c>
      <c r="C167" s="18" t="str">
        <f t="shared" si="4"/>
        <v>Truck Drivers Money Saving Tip</v>
      </c>
      <c r="D167" s="18" t="s">
        <v>4923</v>
      </c>
      <c r="E167" s="18" t="s">
        <v>4925</v>
      </c>
      <c r="G167" s="18" t="str">
        <f t="shared" si="5"/>
        <v xml:space="preserve"> Some states have sales tax holidays in anticipation of schools years starting.</v>
      </c>
    </row>
    <row r="168" spans="1:7" ht="30" x14ac:dyDescent="0.25">
      <c r="A168" s="19">
        <v>41506</v>
      </c>
      <c r="B168" s="18" t="s">
        <v>3662</v>
      </c>
      <c r="C168" s="18" t="str">
        <f t="shared" si="4"/>
        <v>Truck Drivers Money Saving Inquiry</v>
      </c>
      <c r="D168" s="18" t="s">
        <v>4923</v>
      </c>
      <c r="E168" s="18" t="s">
        <v>4926</v>
      </c>
      <c r="G168" s="18" t="str">
        <f t="shared" si="5"/>
        <v xml:space="preserve"> As a trucker, have you ever saved money during a sales tax holiday? On what?</v>
      </c>
    </row>
    <row r="169" spans="1:7" ht="30" x14ac:dyDescent="0.25">
      <c r="A169" s="19">
        <v>41507</v>
      </c>
      <c r="B169" s="18" t="s">
        <v>3663</v>
      </c>
      <c r="C169" s="18" t="str">
        <f t="shared" si="4"/>
        <v>Truck Drivers Money Saving Tip</v>
      </c>
      <c r="D169" s="18" t="s">
        <v>4923</v>
      </c>
      <c r="E169" s="18" t="s">
        <v>4925</v>
      </c>
      <c r="G169" s="18" t="str">
        <f t="shared" si="5"/>
        <v xml:space="preserve"> If sales tax holidays aren't restricted to students, save on your office supplies.</v>
      </c>
    </row>
    <row r="170" spans="1:7" ht="30" x14ac:dyDescent="0.25">
      <c r="A170" s="19">
        <v>41508</v>
      </c>
      <c r="B170" s="18" t="s">
        <v>3664</v>
      </c>
      <c r="C170" s="18" t="str">
        <f t="shared" si="4"/>
        <v>Truck Drivers Money Saving Inquiry</v>
      </c>
      <c r="D170" s="18" t="s">
        <v>4923</v>
      </c>
      <c r="E170" s="18" t="s">
        <v>4926</v>
      </c>
      <c r="G170" s="18" t="str">
        <f t="shared" si="5"/>
        <v xml:space="preserve"> Which office supplies do you use the most as a trucker? How much do they cost?</v>
      </c>
    </row>
    <row r="171" spans="1:7" ht="30" x14ac:dyDescent="0.25">
      <c r="A171" s="19">
        <v>41509</v>
      </c>
      <c r="B171" s="18" t="s">
        <v>3665</v>
      </c>
      <c r="C171" s="18" t="str">
        <f t="shared" si="4"/>
        <v>Truck Drivers Money Saving Tip</v>
      </c>
      <c r="D171" s="18" t="s">
        <v>4923</v>
      </c>
      <c r="E171" s="18" t="s">
        <v>4925</v>
      </c>
      <c r="G171" s="18" t="str">
        <f t="shared" si="5"/>
        <v xml:space="preserve"> Lists of items qualifying for sales tax holiday savings are published in advance.</v>
      </c>
    </row>
    <row r="172" spans="1:7" ht="30" x14ac:dyDescent="0.25">
      <c r="A172" s="19">
        <v>41512</v>
      </c>
      <c r="B172" s="18" t="s">
        <v>3666</v>
      </c>
      <c r="C172" s="18" t="str">
        <f t="shared" si="4"/>
        <v>Truck Drivers Money Saving Tip</v>
      </c>
      <c r="D172" s="18" t="s">
        <v>4923</v>
      </c>
      <c r="E172" s="18" t="s">
        <v>4925</v>
      </c>
      <c r="G172" s="18" t="str">
        <f t="shared" si="5"/>
        <v xml:space="preserve"> Summer is drawing to a close. Watch out for 'weekend warriors' on season-end vacations.</v>
      </c>
    </row>
    <row r="173" spans="1:7" ht="30" x14ac:dyDescent="0.25">
      <c r="A173" s="19">
        <v>41513</v>
      </c>
      <c r="B173" s="18" t="s">
        <v>3667</v>
      </c>
      <c r="C173" s="18" t="str">
        <f t="shared" si="4"/>
        <v>Truck Drivers Money Saving Inquiry</v>
      </c>
      <c r="D173" s="18" t="s">
        <v>4923</v>
      </c>
      <c r="E173" s="18" t="s">
        <v>4926</v>
      </c>
      <c r="G173" s="18" t="str">
        <f t="shared" si="5"/>
        <v xml:space="preserve"> Ever encountered an oversized vehicle driver crowding -- or on -- the center line?</v>
      </c>
    </row>
    <row r="174" spans="1:7" ht="30" x14ac:dyDescent="0.25">
      <c r="A174" s="19">
        <v>41514</v>
      </c>
      <c r="B174" s="18" t="s">
        <v>3668</v>
      </c>
      <c r="C174" s="18" t="str">
        <f t="shared" si="4"/>
        <v>Truck Drivers Money Saving Tip</v>
      </c>
      <c r="D174" s="18" t="s">
        <v>4923</v>
      </c>
      <c r="E174" s="18" t="s">
        <v>4925</v>
      </c>
      <c r="G174" s="18" t="str">
        <f t="shared" si="5"/>
        <v xml:space="preserve"> Be careful when passing a towed vehicle whose driver is crowding the center line.</v>
      </c>
    </row>
    <row r="175" spans="1:7" ht="30" x14ac:dyDescent="0.25">
      <c r="A175" s="19">
        <v>41515</v>
      </c>
      <c r="B175" s="18" t="s">
        <v>3669</v>
      </c>
      <c r="C175" s="18" t="str">
        <f t="shared" si="4"/>
        <v>Truck Drivers Money Saving Inquiry</v>
      </c>
      <c r="D175" s="18" t="s">
        <v>4923</v>
      </c>
      <c r="E175" s="18" t="s">
        <v>4926</v>
      </c>
      <c r="G175" s="18" t="str">
        <f t="shared" si="5"/>
        <v xml:space="preserve"> Ever encountered a non-CMV hauling a trailer, then boat behind? What did you do?</v>
      </c>
    </row>
    <row r="176" spans="1:7" ht="30" x14ac:dyDescent="0.25">
      <c r="A176" s="19">
        <v>41516</v>
      </c>
      <c r="B176" s="18" t="s">
        <v>3670</v>
      </c>
      <c r="C176" s="18" t="str">
        <f t="shared" si="4"/>
        <v>Truck Drivers Money Saving Tip</v>
      </c>
      <c r="D176" s="18" t="s">
        <v>4923</v>
      </c>
      <c r="E176" s="18" t="s">
        <v>4925</v>
      </c>
      <c r="G176" s="18" t="str">
        <f t="shared" si="5"/>
        <v xml:space="preserve"> August is the third fifth-Friday month of 2013. Spend any extra paycheck wisely.</v>
      </c>
    </row>
    <row r="177" spans="1:7" ht="30" x14ac:dyDescent="0.25">
      <c r="A177" s="19">
        <v>41519</v>
      </c>
      <c r="B177" s="18" t="s">
        <v>3671</v>
      </c>
      <c r="C177" s="18" t="str">
        <f t="shared" si="4"/>
        <v>Truck Drivers Money Saving Tip</v>
      </c>
      <c r="D177" s="18" t="s">
        <v>4923</v>
      </c>
      <c r="E177" s="18" t="s">
        <v>4925</v>
      </c>
      <c r="G177" s="18" t="str">
        <f t="shared" si="5"/>
        <v xml:space="preserve"> Read the small print on the back of gift cards regarding any and all fees.</v>
      </c>
    </row>
    <row r="178" spans="1:7" ht="30" x14ac:dyDescent="0.25">
      <c r="A178" s="19">
        <v>41520</v>
      </c>
      <c r="B178" s="18" t="s">
        <v>3672</v>
      </c>
      <c r="C178" s="18" t="str">
        <f t="shared" si="4"/>
        <v>Truck Drivers Money Saving Inquiry</v>
      </c>
      <c r="D178" s="18" t="s">
        <v>4923</v>
      </c>
      <c r="E178" s="18" t="s">
        <v>4926</v>
      </c>
      <c r="G178" s="18" t="str">
        <f t="shared" si="5"/>
        <v xml:space="preserve"> Have you ever gotten a gift card that charged you for balance inquiries?</v>
      </c>
    </row>
    <row r="179" spans="1:7" ht="30" x14ac:dyDescent="0.25">
      <c r="A179" s="19">
        <v>41521</v>
      </c>
      <c r="B179" s="18" t="s">
        <v>3673</v>
      </c>
      <c r="C179" s="18" t="str">
        <f t="shared" si="4"/>
        <v>Truck Drivers Money Saving Tip</v>
      </c>
      <c r="D179" s="18" t="s">
        <v>4923</v>
      </c>
      <c r="E179" s="18" t="s">
        <v>4925</v>
      </c>
      <c r="G179" s="18" t="str">
        <f t="shared" si="5"/>
        <v xml:space="preserve"> Some companies issue refunds in debit card form -- with expiration dates.</v>
      </c>
    </row>
    <row r="180" spans="1:7" ht="30" x14ac:dyDescent="0.25">
      <c r="A180" s="19">
        <v>41522</v>
      </c>
      <c r="B180" s="18" t="s">
        <v>3674</v>
      </c>
      <c r="C180" s="18" t="str">
        <f t="shared" si="4"/>
        <v>Truck Drivers Money Saving Inquiry</v>
      </c>
      <c r="D180" s="18" t="s">
        <v>4923</v>
      </c>
      <c r="E180" s="18" t="s">
        <v>4926</v>
      </c>
      <c r="G180" s="18" t="str">
        <f t="shared" si="5"/>
        <v xml:space="preserve"> Have you ever tried to use a gift card with money on it that expired?</v>
      </c>
    </row>
    <row r="181" spans="1:7" ht="30" x14ac:dyDescent="0.25">
      <c r="A181" s="19">
        <v>41523</v>
      </c>
      <c r="B181" s="18" t="s">
        <v>3675</v>
      </c>
      <c r="C181" s="18" t="str">
        <f t="shared" si="4"/>
        <v>Truck Drivers Money Saving Tip</v>
      </c>
      <c r="D181" s="18" t="s">
        <v>4923</v>
      </c>
      <c r="E181" s="18" t="s">
        <v>4925</v>
      </c>
      <c r="G181" s="18" t="str">
        <f t="shared" si="5"/>
        <v xml:space="preserve"> Whenever possible, purchase gift cards with no fees and no expiration date.</v>
      </c>
    </row>
    <row r="182" spans="1:7" ht="30" x14ac:dyDescent="0.25">
      <c r="A182" s="19">
        <v>41526</v>
      </c>
      <c r="B182" s="18" t="s">
        <v>3676</v>
      </c>
      <c r="C182" s="18" t="str">
        <f t="shared" si="4"/>
        <v>Truck Drivers Money Saving Tip</v>
      </c>
      <c r="D182" s="18" t="s">
        <v>4923</v>
      </c>
      <c r="E182" s="18" t="s">
        <v>4925</v>
      </c>
      <c r="G182" s="18" t="str">
        <f t="shared" si="5"/>
        <v xml:space="preserve"> Truckers can save big on freebies and discounts at some trucking shows.</v>
      </c>
    </row>
    <row r="183" spans="1:7" ht="30" x14ac:dyDescent="0.25">
      <c r="A183" s="19">
        <v>41527</v>
      </c>
      <c r="B183" s="18" t="s">
        <v>3677</v>
      </c>
      <c r="C183" s="18" t="str">
        <f t="shared" si="4"/>
        <v>Truck Drivers Money Saving Inquiry</v>
      </c>
      <c r="D183" s="18" t="s">
        <v>4923</v>
      </c>
      <c r="E183" s="18" t="s">
        <v>4926</v>
      </c>
      <c r="G183" s="18" t="str">
        <f t="shared" si="5"/>
        <v xml:space="preserve"> What's the largest amount of money you ever saved at a trucking show?</v>
      </c>
    </row>
    <row r="184" spans="1:7" ht="30" x14ac:dyDescent="0.25">
      <c r="A184" s="19">
        <v>41528</v>
      </c>
      <c r="B184" s="18" t="s">
        <v>3678</v>
      </c>
      <c r="C184" s="18" t="str">
        <f t="shared" si="4"/>
        <v>Truck Drivers Money Saving Tip</v>
      </c>
      <c r="D184" s="18" t="s">
        <v>4923</v>
      </c>
      <c r="E184" s="18" t="s">
        <v>4925</v>
      </c>
      <c r="G184" s="18" t="str">
        <f t="shared" si="5"/>
        <v xml:space="preserve"> Occasionally, truck stops may offer product discounts as a lure to buy more.</v>
      </c>
    </row>
    <row r="185" spans="1:7" ht="30" x14ac:dyDescent="0.25">
      <c r="A185" s="19">
        <v>41529</v>
      </c>
      <c r="B185" s="18" t="s">
        <v>3679</v>
      </c>
      <c r="C185" s="18" t="str">
        <f t="shared" si="4"/>
        <v>Truck Drivers Money Saving Inquiry</v>
      </c>
      <c r="D185" s="18" t="s">
        <v>4923</v>
      </c>
      <c r="E185" s="18" t="s">
        <v>4926</v>
      </c>
      <c r="G185" s="18" t="str">
        <f t="shared" si="5"/>
        <v xml:space="preserve"> Have you ever gotten a discount on something that cost more later?</v>
      </c>
    </row>
    <row r="186" spans="1:7" ht="30" x14ac:dyDescent="0.25">
      <c r="A186" s="19">
        <v>41530</v>
      </c>
      <c r="B186" s="18" t="s">
        <v>3680</v>
      </c>
      <c r="C186" s="18" t="str">
        <f t="shared" si="4"/>
        <v>Truck Drivers Money Saving Tip</v>
      </c>
      <c r="D186" s="18" t="s">
        <v>4923</v>
      </c>
      <c r="E186" s="18" t="s">
        <v>4925</v>
      </c>
      <c r="G186" s="18" t="str">
        <f t="shared" si="5"/>
        <v xml:space="preserve"> Businesses must pay for freebies another way. Figure out what that is.</v>
      </c>
    </row>
    <row r="187" spans="1:7" ht="30" x14ac:dyDescent="0.25">
      <c r="A187" s="19">
        <v>41533</v>
      </c>
      <c r="B187" s="18" t="s">
        <v>3681</v>
      </c>
      <c r="C187" s="18" t="str">
        <f t="shared" si="4"/>
        <v>Truck Drivers Money Saving Tip</v>
      </c>
      <c r="D187" s="18" t="s">
        <v>4923</v>
      </c>
      <c r="E187" s="18" t="s">
        <v>4925</v>
      </c>
      <c r="G187" s="18" t="str">
        <f t="shared" si="5"/>
        <v xml:space="preserve"> A trucker's home support team is critical to saving money on the road.</v>
      </c>
    </row>
    <row r="188" spans="1:7" ht="30" x14ac:dyDescent="0.25">
      <c r="A188" s="19">
        <v>41534</v>
      </c>
      <c r="B188" s="18" t="s">
        <v>3682</v>
      </c>
      <c r="C188" s="18" t="str">
        <f t="shared" si="4"/>
        <v>Truck Drivers Money Saving Inquiry</v>
      </c>
      <c r="D188" s="18" t="s">
        <v>4923</v>
      </c>
      <c r="E188" s="18" t="s">
        <v>4926</v>
      </c>
      <c r="G188" s="18" t="str">
        <f t="shared" si="5"/>
        <v xml:space="preserve"> What's the biggest way your home support team saves you money OTR?</v>
      </c>
    </row>
    <row r="189" spans="1:7" ht="30" x14ac:dyDescent="0.25">
      <c r="A189" s="19">
        <v>41535</v>
      </c>
      <c r="B189" s="18" t="s">
        <v>3683</v>
      </c>
      <c r="C189" s="18" t="str">
        <f t="shared" si="4"/>
        <v>Truck Drivers Money Saving Tip</v>
      </c>
      <c r="D189" s="18" t="s">
        <v>4923</v>
      </c>
      <c r="E189" s="18" t="s">
        <v>4925</v>
      </c>
      <c r="G189" s="18" t="str">
        <f t="shared" si="5"/>
        <v xml:space="preserve"> Eating home-prepared meals in-truck on the road can save a lot of money.</v>
      </c>
    </row>
    <row r="190" spans="1:7" ht="30" x14ac:dyDescent="0.25">
      <c r="A190" s="19">
        <v>41536</v>
      </c>
      <c r="B190" s="18" t="s">
        <v>3684</v>
      </c>
      <c r="C190" s="18" t="str">
        <f t="shared" si="4"/>
        <v>Truck Drivers Money Saving Inquiry</v>
      </c>
      <c r="D190" s="18" t="s">
        <v>4923</v>
      </c>
      <c r="E190" s="18" t="s">
        <v>4926</v>
      </c>
      <c r="G190" s="18" t="str">
        <f t="shared" si="5"/>
        <v xml:space="preserve"> If you eat meals in your truck, how much money do you save per week?</v>
      </c>
    </row>
    <row r="191" spans="1:7" ht="30" x14ac:dyDescent="0.25">
      <c r="A191" s="19">
        <v>41537</v>
      </c>
      <c r="B191" s="18" t="s">
        <v>3685</v>
      </c>
      <c r="C191" s="18" t="str">
        <f t="shared" si="4"/>
        <v>Truck Drivers Money Saving Tip</v>
      </c>
      <c r="D191" s="18" t="s">
        <v>4923</v>
      </c>
      <c r="E191" s="18" t="s">
        <v>4925</v>
      </c>
      <c r="G191" s="18" t="str">
        <f t="shared" si="5"/>
        <v xml:space="preserve"> Home support team members can shop the sales to help truckers save money.</v>
      </c>
    </row>
    <row r="192" spans="1:7" ht="30" x14ac:dyDescent="0.25">
      <c r="A192" s="19">
        <v>41540</v>
      </c>
      <c r="B192" s="18" t="s">
        <v>3686</v>
      </c>
      <c r="C192" s="18" t="str">
        <f t="shared" si="4"/>
        <v>Truck Drivers Money Saving Tip</v>
      </c>
      <c r="D192" s="18" t="s">
        <v>4923</v>
      </c>
      <c r="E192" s="18" t="s">
        <v>4925</v>
      </c>
      <c r="G192" s="18" t="str">
        <f t="shared" si="5"/>
        <v xml:space="preserve"> Yesterday was the first day of fall. It's time to re-evaluate your budget.</v>
      </c>
    </row>
    <row r="193" spans="1:7" ht="30" x14ac:dyDescent="0.25">
      <c r="A193" s="19">
        <v>41541</v>
      </c>
      <c r="B193" s="18" t="s">
        <v>3687</v>
      </c>
      <c r="C193" s="18" t="str">
        <f t="shared" si="4"/>
        <v>Truck Drivers Money Saving Inquiry</v>
      </c>
      <c r="D193" s="18" t="s">
        <v>4923</v>
      </c>
      <c r="E193" s="18" t="s">
        <v>4926</v>
      </c>
      <c r="G193" s="18" t="str">
        <f t="shared" si="5"/>
        <v xml:space="preserve"> How are you doing on meeting your savings goals so far for 2013?</v>
      </c>
    </row>
    <row r="194" spans="1:7" ht="30" x14ac:dyDescent="0.25">
      <c r="A194" s="19">
        <v>41542</v>
      </c>
      <c r="B194" s="18" t="s">
        <v>3688</v>
      </c>
      <c r="C194" s="18" t="str">
        <f t="shared" si="4"/>
        <v>Truck Drivers Money Saving Tip</v>
      </c>
      <c r="D194" s="18" t="s">
        <v>4923</v>
      </c>
      <c r="E194" s="18" t="s">
        <v>4925</v>
      </c>
      <c r="G194" s="18" t="str">
        <f t="shared" si="5"/>
        <v xml:space="preserve"> Seasonal temperature changes remind you to do seasonal truck maintenance.</v>
      </c>
    </row>
    <row r="195" spans="1:7" ht="30" x14ac:dyDescent="0.25">
      <c r="A195" s="19">
        <v>41543</v>
      </c>
      <c r="B195" s="18" t="s">
        <v>3689</v>
      </c>
      <c r="C195" s="18" t="str">
        <f t="shared" ref="C195:C258" si="6">LEFT(B195, FIND(": ", B195&amp;" ")-1)</f>
        <v>Truck Drivers Money Saving Inquiry</v>
      </c>
      <c r="D195" s="18" t="s">
        <v>4923</v>
      </c>
      <c r="E195" s="18" t="s">
        <v>4926</v>
      </c>
      <c r="G195" s="18" t="str">
        <f t="shared" ref="G195:G258" si="7">RIGHT(B195,LEN(B195)-FIND(":",B195))</f>
        <v xml:space="preserve"> What truck maintenance work do you have done before winter arrives?</v>
      </c>
    </row>
    <row r="196" spans="1:7" ht="30" x14ac:dyDescent="0.25">
      <c r="A196" s="19">
        <v>41544</v>
      </c>
      <c r="B196" s="18" t="s">
        <v>3690</v>
      </c>
      <c r="C196" s="18" t="str">
        <f t="shared" si="6"/>
        <v>Truck Drivers Money Saving Tip</v>
      </c>
      <c r="D196" s="18" t="s">
        <v>4923</v>
      </c>
      <c r="E196" s="18" t="s">
        <v>4925</v>
      </c>
      <c r="G196" s="18" t="str">
        <f t="shared" si="7"/>
        <v xml:space="preserve"> Travel in snowy areas? Be aware of and prepare for snow chain laws now.</v>
      </c>
    </row>
    <row r="197" spans="1:7" ht="30" x14ac:dyDescent="0.25">
      <c r="A197" s="19">
        <v>41547</v>
      </c>
      <c r="B197" s="18" t="s">
        <v>3691</v>
      </c>
      <c r="C197" s="18" t="str">
        <f t="shared" si="6"/>
        <v>Truck Drivers Money Saving Tip</v>
      </c>
      <c r="D197" s="18" t="s">
        <v>4923</v>
      </c>
      <c r="E197" s="18" t="s">
        <v>4925</v>
      </c>
      <c r="G197" s="18" t="str">
        <f t="shared" si="7"/>
        <v xml:space="preserve"> Feeling fatigued all the time? You could have sleep apnea and not know it.</v>
      </c>
    </row>
    <row r="198" spans="1:7" ht="30" x14ac:dyDescent="0.25">
      <c r="A198" s="19">
        <v>41548</v>
      </c>
      <c r="B198" s="18" t="s">
        <v>3692</v>
      </c>
      <c r="C198" s="18" t="str">
        <f t="shared" si="6"/>
        <v>Truck Drivers Money Saving Inquiry</v>
      </c>
      <c r="D198" s="18" t="s">
        <v>4923</v>
      </c>
      <c r="E198" s="18" t="s">
        <v>4926</v>
      </c>
      <c r="G198" s="18" t="str">
        <f t="shared" si="7"/>
        <v xml:space="preserve"> Do certain body measurements put you at higher risk of sleep apnea?</v>
      </c>
    </row>
    <row r="199" spans="1:7" ht="30" x14ac:dyDescent="0.25">
      <c r="A199" s="19">
        <v>41549</v>
      </c>
      <c r="B199" s="18" t="s">
        <v>3693</v>
      </c>
      <c r="C199" s="18" t="str">
        <f t="shared" si="6"/>
        <v>Truck Drivers Money Saving Tip</v>
      </c>
      <c r="D199" s="18" t="s">
        <v>4923</v>
      </c>
      <c r="E199" s="18" t="s">
        <v>4925</v>
      </c>
      <c r="G199" s="18" t="str">
        <f t="shared" si="7"/>
        <v xml:space="preserve"> Test positive for sleep apnea? Getting a CPAP machine could save your life.</v>
      </c>
    </row>
    <row r="200" spans="1:7" ht="30" x14ac:dyDescent="0.25">
      <c r="A200" s="19">
        <v>41550</v>
      </c>
      <c r="B200" s="18" t="s">
        <v>3694</v>
      </c>
      <c r="C200" s="18" t="str">
        <f t="shared" si="6"/>
        <v>Truck Drivers Money Saving Inquiry</v>
      </c>
      <c r="D200" s="18" t="s">
        <v>4923</v>
      </c>
      <c r="E200" s="18" t="s">
        <v>4926</v>
      </c>
      <c r="G200" s="18" t="str">
        <f t="shared" si="7"/>
        <v xml:space="preserve"> Would you work for a company that hinges your job on CPAP machine data?</v>
      </c>
    </row>
    <row r="201" spans="1:7" ht="30" x14ac:dyDescent="0.25">
      <c r="A201" s="19">
        <v>41551</v>
      </c>
      <c r="B201" s="18" t="s">
        <v>3695</v>
      </c>
      <c r="C201" s="18" t="str">
        <f t="shared" si="6"/>
        <v>Truck Drivers Money Saving Tip</v>
      </c>
      <c r="D201" s="18" t="s">
        <v>4923</v>
      </c>
      <c r="E201" s="18" t="s">
        <v>4925</v>
      </c>
      <c r="G201" s="18" t="str">
        <f t="shared" si="7"/>
        <v xml:space="preserve"> Some sleep apnea tests can be done privately. Know their limitations.</v>
      </c>
    </row>
    <row r="202" spans="1:7" ht="30" x14ac:dyDescent="0.25">
      <c r="A202" s="19">
        <v>41554</v>
      </c>
      <c r="B202" s="18" t="s">
        <v>3696</v>
      </c>
      <c r="C202" s="18" t="str">
        <f t="shared" si="6"/>
        <v>Truck Drivers Money Saving Tip</v>
      </c>
      <c r="D202" s="18" t="s">
        <v>4923</v>
      </c>
      <c r="E202" s="18" t="s">
        <v>4925</v>
      </c>
      <c r="G202" s="18" t="str">
        <f t="shared" si="7"/>
        <v xml:space="preserve"> Since office supplies can be more expensive at truck stops, plan ahead.</v>
      </c>
    </row>
    <row r="203" spans="1:7" ht="30" x14ac:dyDescent="0.25">
      <c r="A203" s="19">
        <v>41555</v>
      </c>
      <c r="B203" s="18" t="s">
        <v>3697</v>
      </c>
      <c r="C203" s="18" t="str">
        <f t="shared" si="6"/>
        <v>Truck Drivers Money Saving Inquiry</v>
      </c>
      <c r="D203" s="18" t="s">
        <v>4923</v>
      </c>
      <c r="E203" s="18" t="s">
        <v>4926</v>
      </c>
      <c r="G203" s="18" t="str">
        <f t="shared" si="7"/>
        <v xml:space="preserve"> How much more did you pay for an item in a truck stop than elsewhere?</v>
      </c>
    </row>
    <row r="204" spans="1:7" ht="30" x14ac:dyDescent="0.25">
      <c r="A204" s="19">
        <v>41556</v>
      </c>
      <c r="B204" s="18" t="s">
        <v>3698</v>
      </c>
      <c r="C204" s="18" t="str">
        <f t="shared" si="6"/>
        <v>Truck Drivers Money Saving Tip</v>
      </c>
      <c r="D204" s="18" t="s">
        <v>4923</v>
      </c>
      <c r="E204" s="18" t="s">
        <v>4925</v>
      </c>
      <c r="G204" s="18" t="str">
        <f t="shared" si="7"/>
        <v xml:space="preserve"> To avoid paying for logbooks, keep a spare company-issued one at all times.</v>
      </c>
    </row>
    <row r="205" spans="1:7" ht="30" x14ac:dyDescent="0.25">
      <c r="A205" s="19">
        <v>41557</v>
      </c>
      <c r="B205" s="18" t="s">
        <v>3699</v>
      </c>
      <c r="C205" s="18" t="str">
        <f t="shared" si="6"/>
        <v>Truck Drivers Money Saving Inquiry</v>
      </c>
      <c r="D205" s="18" t="s">
        <v>4923</v>
      </c>
      <c r="E205" s="18" t="s">
        <v>4926</v>
      </c>
      <c r="G205" s="18" t="str">
        <f t="shared" si="7"/>
        <v xml:space="preserve"> What's the one office supply that a trucker should never run out of?</v>
      </c>
    </row>
    <row r="206" spans="1:7" ht="30" x14ac:dyDescent="0.25">
      <c r="A206" s="19">
        <v>41558</v>
      </c>
      <c r="B206" s="18" t="s">
        <v>3700</v>
      </c>
      <c r="C206" s="18" t="str">
        <f t="shared" si="6"/>
        <v>Truck Drivers Money Saving Tip</v>
      </c>
      <c r="D206" s="18" t="s">
        <v>4923</v>
      </c>
      <c r="E206" s="18" t="s">
        <v>4925</v>
      </c>
      <c r="G206" s="18" t="str">
        <f t="shared" si="7"/>
        <v xml:space="preserve"> Keep track of how fast you use office supplies to buy them at best prices.</v>
      </c>
    </row>
    <row r="207" spans="1:7" ht="30" x14ac:dyDescent="0.25">
      <c r="A207" s="19">
        <v>41561</v>
      </c>
      <c r="B207" s="18" t="s">
        <v>3701</v>
      </c>
      <c r="C207" s="18" t="str">
        <f t="shared" si="6"/>
        <v>Truck Drivers Money Saving Tip</v>
      </c>
      <c r="D207" s="18" t="s">
        <v>4923</v>
      </c>
      <c r="E207" s="18" t="s">
        <v>4925</v>
      </c>
      <c r="G207" s="18" t="str">
        <f t="shared" si="7"/>
        <v xml:space="preserve"> Consider your most urgent needs. Start or restock your emergency kit today.</v>
      </c>
    </row>
    <row r="208" spans="1:7" ht="30" x14ac:dyDescent="0.25">
      <c r="A208" s="19">
        <v>41562</v>
      </c>
      <c r="B208" s="18" t="s">
        <v>3702</v>
      </c>
      <c r="C208" s="18" t="str">
        <f t="shared" si="6"/>
        <v>Truck Drivers Money Saving Inquiry</v>
      </c>
      <c r="D208" s="18" t="s">
        <v>4923</v>
      </c>
      <c r="E208" s="18" t="s">
        <v>4926</v>
      </c>
      <c r="G208" s="18" t="str">
        <f t="shared" si="7"/>
        <v xml:space="preserve"> What one thing from your emergency kit do you run out of the fastest?</v>
      </c>
    </row>
    <row r="209" spans="1:7" ht="30" x14ac:dyDescent="0.25">
      <c r="A209" s="19">
        <v>41563</v>
      </c>
      <c r="B209" s="18" t="s">
        <v>3703</v>
      </c>
      <c r="C209" s="18" t="str">
        <f t="shared" si="6"/>
        <v>Truck Drivers Money Saving Tip</v>
      </c>
      <c r="D209" s="18" t="s">
        <v>4923</v>
      </c>
      <c r="E209" s="18" t="s">
        <v>4925</v>
      </c>
      <c r="G209" s="18" t="str">
        <f t="shared" si="7"/>
        <v xml:space="preserve"> Rotate the merchandise in your emergency kit for freshness and potency.</v>
      </c>
    </row>
    <row r="210" spans="1:7" ht="30" x14ac:dyDescent="0.25">
      <c r="A210" s="19">
        <v>41564</v>
      </c>
      <c r="B210" s="18" t="s">
        <v>3704</v>
      </c>
      <c r="C210" s="18" t="str">
        <f t="shared" si="6"/>
        <v>Truck Drivers Money Saving Inquiry</v>
      </c>
      <c r="D210" s="18" t="s">
        <v>4923</v>
      </c>
      <c r="E210" s="18" t="s">
        <v>4926</v>
      </c>
      <c r="G210" s="18" t="str">
        <f t="shared" si="7"/>
        <v xml:space="preserve"> Have you ever needed something from your emergency kit that had gone bad?</v>
      </c>
    </row>
    <row r="211" spans="1:7" ht="30" x14ac:dyDescent="0.25">
      <c r="A211" s="19">
        <v>41565</v>
      </c>
      <c r="B211" s="18" t="s">
        <v>3705</v>
      </c>
      <c r="C211" s="18" t="str">
        <f t="shared" si="6"/>
        <v>Truck Drivers Money Saving Tip</v>
      </c>
      <c r="D211" s="18" t="s">
        <v>4923</v>
      </c>
      <c r="E211" s="18" t="s">
        <v>4925</v>
      </c>
      <c r="G211" s="18" t="str">
        <f t="shared" si="7"/>
        <v xml:space="preserve"> Buying a few extra things at a time can help you round out your emergency kit.</v>
      </c>
    </row>
    <row r="212" spans="1:7" ht="30" x14ac:dyDescent="0.25">
      <c r="A212" s="19">
        <v>41568</v>
      </c>
      <c r="B212" s="18" t="s">
        <v>3706</v>
      </c>
      <c r="C212" s="18" t="str">
        <f t="shared" si="6"/>
        <v>Truck Drivers Money Saving Tip</v>
      </c>
      <c r="D212" s="18" t="s">
        <v>4923</v>
      </c>
      <c r="E212" s="18" t="s">
        <v>4925</v>
      </c>
      <c r="G212" s="18" t="str">
        <f t="shared" si="7"/>
        <v xml:space="preserve"> If you smoke, consider the reasons why and how stopping could save you money.</v>
      </c>
    </row>
    <row r="213" spans="1:7" ht="30" x14ac:dyDescent="0.25">
      <c r="A213" s="19">
        <v>41569</v>
      </c>
      <c r="B213" s="18" t="s">
        <v>3707</v>
      </c>
      <c r="C213" s="18" t="str">
        <f t="shared" si="6"/>
        <v>Truck Drivers Money Saving Inquiry</v>
      </c>
      <c r="D213" s="18" t="s">
        <v>4923</v>
      </c>
      <c r="E213" s="18" t="s">
        <v>4926</v>
      </c>
      <c r="G213" s="18" t="str">
        <f t="shared" si="7"/>
        <v xml:space="preserve"> Are you aware that smoking has both short- and long-term consequences?</v>
      </c>
    </row>
    <row r="214" spans="1:7" ht="30" x14ac:dyDescent="0.25">
      <c r="A214" s="19">
        <v>41570</v>
      </c>
      <c r="B214" s="18" t="s">
        <v>3708</v>
      </c>
      <c r="C214" s="18" t="str">
        <f t="shared" si="6"/>
        <v>Truck Drivers Money Saving Tip</v>
      </c>
      <c r="D214" s="18" t="s">
        <v>4923</v>
      </c>
      <c r="E214" s="18" t="s">
        <v>4925</v>
      </c>
      <c r="G214" s="18" t="str">
        <f t="shared" si="7"/>
        <v xml:space="preserve"> Multiply cost/pack times packs/day times 365 for S-T yearly smoking costs.</v>
      </c>
    </row>
    <row r="215" spans="1:7" ht="30" x14ac:dyDescent="0.25">
      <c r="A215" s="19">
        <v>41571</v>
      </c>
      <c r="B215" s="18" t="s">
        <v>3709</v>
      </c>
      <c r="C215" s="18" t="str">
        <f t="shared" si="6"/>
        <v>Truck Drivers Money Saving Inquiry</v>
      </c>
      <c r="D215" s="18" t="s">
        <v>4923</v>
      </c>
      <c r="E215" s="18" t="s">
        <v>4926</v>
      </c>
      <c r="G215" s="18" t="str">
        <f t="shared" si="7"/>
        <v xml:space="preserve"> Do you know what your cigarette purchases enable tobacco companies to do?</v>
      </c>
    </row>
    <row r="216" spans="1:7" ht="30" x14ac:dyDescent="0.25">
      <c r="A216" s="19">
        <v>41572</v>
      </c>
      <c r="B216" s="18" t="s">
        <v>3710</v>
      </c>
      <c r="C216" s="18" t="str">
        <f t="shared" si="6"/>
        <v>Truck Drivers Money Saving Tip</v>
      </c>
      <c r="D216" s="18" t="s">
        <v>4923</v>
      </c>
      <c r="E216" s="18" t="s">
        <v>4925</v>
      </c>
      <c r="G216" s="18" t="str">
        <f t="shared" si="7"/>
        <v xml:space="preserve"> If you can't quit smoking all at once, reduce your usage until you quit.</v>
      </c>
    </row>
    <row r="217" spans="1:7" ht="30" x14ac:dyDescent="0.25">
      <c r="A217" s="19">
        <v>41575</v>
      </c>
      <c r="B217" s="18" t="s">
        <v>3711</v>
      </c>
      <c r="C217" s="18" t="str">
        <f t="shared" si="6"/>
        <v>Truck Drivers Money Saving Tip</v>
      </c>
      <c r="D217" s="18" t="s">
        <v>4923</v>
      </c>
      <c r="E217" s="18" t="s">
        <v>4925</v>
      </c>
      <c r="G217" s="18" t="str">
        <f t="shared" si="7"/>
        <v xml:space="preserve"> You can create a small kitchen in your truck with the right tools.</v>
      </c>
    </row>
    <row r="218" spans="1:7" ht="30" x14ac:dyDescent="0.25">
      <c r="A218" s="19">
        <v>41576</v>
      </c>
      <c r="B218" s="18" t="s">
        <v>3712</v>
      </c>
      <c r="C218" s="18" t="str">
        <f t="shared" si="6"/>
        <v>Truck Drivers Money Saving Inquiry</v>
      </c>
      <c r="D218" s="18" t="s">
        <v>4923</v>
      </c>
      <c r="E218" s="18" t="s">
        <v>4926</v>
      </c>
      <c r="G218" s="18" t="str">
        <f t="shared" si="7"/>
        <v xml:space="preserve"> What's the most important item in your truck's small kitchen?</v>
      </c>
    </row>
    <row r="219" spans="1:7" ht="30" x14ac:dyDescent="0.25">
      <c r="A219" s="19">
        <v>41577</v>
      </c>
      <c r="B219" s="18" t="s">
        <v>3713</v>
      </c>
      <c r="C219" s="18" t="str">
        <f t="shared" si="6"/>
        <v>Truck Drivers Money Saving Tip</v>
      </c>
      <c r="D219" s="18" t="s">
        <v>4923</v>
      </c>
      <c r="E219" s="18" t="s">
        <v>4925</v>
      </c>
      <c r="G219" s="18" t="str">
        <f t="shared" si="7"/>
        <v xml:space="preserve"> With a mess kit and single cooking appliance, you can save a lot of money.</v>
      </c>
    </row>
    <row r="220" spans="1:7" ht="30" x14ac:dyDescent="0.25">
      <c r="A220" s="19">
        <v>41578</v>
      </c>
      <c r="B220" s="18" t="s">
        <v>3714</v>
      </c>
      <c r="C220" s="18" t="str">
        <f t="shared" si="6"/>
        <v>Truck Drivers Money Saving Inquiry</v>
      </c>
      <c r="D220" s="18" t="s">
        <v>4923</v>
      </c>
      <c r="E220" s="18" t="s">
        <v>4926</v>
      </c>
      <c r="G220" s="18" t="str">
        <f t="shared" si="7"/>
        <v xml:space="preserve"> How many meals can you cook in your truck with just one appliance?</v>
      </c>
    </row>
    <row r="221" spans="1:7" ht="30" x14ac:dyDescent="0.25">
      <c r="A221" s="19">
        <v>41579</v>
      </c>
      <c r="B221" s="18" t="s">
        <v>3715</v>
      </c>
      <c r="C221" s="18" t="str">
        <f t="shared" si="6"/>
        <v>Truck Drivers Money Saving Tip</v>
      </c>
      <c r="D221" s="18" t="s">
        <v>4923</v>
      </c>
      <c r="E221" s="18" t="s">
        <v>4925</v>
      </c>
      <c r="G221" s="18" t="str">
        <f t="shared" si="7"/>
        <v xml:space="preserve"> Keep dish soap, water and towels in your truck to clean up after meals.</v>
      </c>
    </row>
    <row r="222" spans="1:7" ht="30" x14ac:dyDescent="0.25">
      <c r="A222" s="19">
        <v>41582</v>
      </c>
      <c r="B222" s="18" t="s">
        <v>3716</v>
      </c>
      <c r="C222" s="18" t="str">
        <f t="shared" si="6"/>
        <v>Truck Drivers Money Saving Tip</v>
      </c>
      <c r="D222" s="18" t="s">
        <v>4923</v>
      </c>
      <c r="E222" s="18" t="s">
        <v>4925</v>
      </c>
      <c r="G222" s="18" t="str">
        <f t="shared" si="7"/>
        <v xml:space="preserve"> Because emergencies cannot be predicted, you always need an emergency fund.</v>
      </c>
    </row>
    <row r="223" spans="1:7" ht="30" x14ac:dyDescent="0.25">
      <c r="A223" s="19">
        <v>41583</v>
      </c>
      <c r="B223" s="18" t="s">
        <v>3717</v>
      </c>
      <c r="C223" s="18" t="str">
        <f t="shared" si="6"/>
        <v>Truck Drivers Money Saving Inquiry</v>
      </c>
      <c r="D223" s="18" t="s">
        <v>4923</v>
      </c>
      <c r="E223" s="18" t="s">
        <v>4926</v>
      </c>
      <c r="G223" s="18" t="str">
        <f t="shared" si="7"/>
        <v xml:space="preserve"> Are you aware that a 'truck fund' and an 'emergency fund' are different?</v>
      </c>
    </row>
    <row r="224" spans="1:7" ht="30" x14ac:dyDescent="0.25">
      <c r="A224" s="19">
        <v>41584</v>
      </c>
      <c r="B224" s="18" t="s">
        <v>3718</v>
      </c>
      <c r="C224" s="18" t="str">
        <f t="shared" si="6"/>
        <v>Truck Drivers Money Saving Tip</v>
      </c>
      <c r="D224" s="18" t="s">
        <v>4923</v>
      </c>
      <c r="E224" s="18" t="s">
        <v>4925</v>
      </c>
      <c r="G224" s="18" t="str">
        <f t="shared" si="7"/>
        <v xml:space="preserve"> Do not dip into your emergency fund for everyday needs, only emergency needs.</v>
      </c>
    </row>
    <row r="225" spans="1:7" ht="30" x14ac:dyDescent="0.25">
      <c r="A225" s="19">
        <v>41585</v>
      </c>
      <c r="B225" s="18" t="s">
        <v>3719</v>
      </c>
      <c r="C225" s="18" t="str">
        <f t="shared" si="6"/>
        <v>Truck Drivers Money Saving Inquiry</v>
      </c>
      <c r="D225" s="18" t="s">
        <v>4923</v>
      </c>
      <c r="E225" s="18" t="s">
        <v>4926</v>
      </c>
      <c r="G225" s="18" t="str">
        <f t="shared" si="7"/>
        <v xml:space="preserve"> Have you ever needed an emergency fund and didn't have it? What happened?</v>
      </c>
    </row>
    <row r="226" spans="1:7" ht="30" x14ac:dyDescent="0.25">
      <c r="A226" s="19">
        <v>41586</v>
      </c>
      <c r="B226" s="18" t="s">
        <v>3720</v>
      </c>
      <c r="C226" s="18" t="str">
        <f t="shared" si="6"/>
        <v>Truck Drivers Money Saving Tip</v>
      </c>
      <c r="D226" s="18" t="s">
        <v>4923</v>
      </c>
      <c r="E226" s="18" t="s">
        <v>4925</v>
      </c>
      <c r="G226" s="18" t="str">
        <f t="shared" si="7"/>
        <v xml:space="preserve"> Be careful where and how you keep your emergency fund. You may need it fast.</v>
      </c>
    </row>
    <row r="227" spans="1:7" ht="30" x14ac:dyDescent="0.25">
      <c r="A227" s="19">
        <v>41589</v>
      </c>
      <c r="B227" s="18" t="s">
        <v>3721</v>
      </c>
      <c r="C227" s="18" t="str">
        <f t="shared" si="6"/>
        <v>Truck Drivers Money Saving Tip</v>
      </c>
      <c r="D227" s="18" t="s">
        <v>4923</v>
      </c>
      <c r="E227" s="18" t="s">
        <v>4925</v>
      </c>
      <c r="G227" s="18" t="str">
        <f t="shared" si="7"/>
        <v xml:space="preserve"> Many truckers find online banking convenient. Keep all of your receipts.</v>
      </c>
    </row>
    <row r="228" spans="1:7" ht="30" x14ac:dyDescent="0.25">
      <c r="A228" s="19">
        <v>41590</v>
      </c>
      <c r="B228" s="18" t="s">
        <v>3722</v>
      </c>
      <c r="C228" s="18" t="str">
        <f t="shared" si="6"/>
        <v>Truck Drivers Money Saving Inquiry</v>
      </c>
      <c r="D228" s="18" t="s">
        <v>4923</v>
      </c>
      <c r="E228" s="18" t="s">
        <v>4926</v>
      </c>
      <c r="G228" s="18" t="str">
        <f t="shared" si="7"/>
        <v xml:space="preserve"> Ever forgotten to note a withdrawal in your checkbook? What happened?</v>
      </c>
    </row>
    <row r="229" spans="1:7" ht="30" x14ac:dyDescent="0.25">
      <c r="A229" s="19">
        <v>41591</v>
      </c>
      <c r="B229" s="18" t="s">
        <v>3723</v>
      </c>
      <c r="C229" s="18" t="str">
        <f t="shared" si="6"/>
        <v>Truck Drivers Money Saving Tip</v>
      </c>
      <c r="D229" s="18" t="s">
        <v>4923</v>
      </c>
      <c r="E229" s="18" t="s">
        <v>4925</v>
      </c>
      <c r="G229" s="18" t="str">
        <f t="shared" si="7"/>
        <v xml:space="preserve"> Practice the discipline of checking your online account at least weekly.</v>
      </c>
    </row>
    <row r="230" spans="1:7" ht="30" x14ac:dyDescent="0.25">
      <c r="A230" s="19">
        <v>41592</v>
      </c>
      <c r="B230" s="18" t="s">
        <v>3724</v>
      </c>
      <c r="C230" s="18" t="str">
        <f t="shared" si="6"/>
        <v>Truck Drivers Money Saving Inquiry</v>
      </c>
      <c r="D230" s="18" t="s">
        <v>4923</v>
      </c>
      <c r="E230" s="18" t="s">
        <v>4926</v>
      </c>
      <c r="G230" s="18" t="str">
        <f t="shared" si="7"/>
        <v xml:space="preserve"> Ever seen an account transaction that you didn't make? What did you do?</v>
      </c>
    </row>
    <row r="231" spans="1:7" ht="30" x14ac:dyDescent="0.25">
      <c r="A231" s="19">
        <v>41593</v>
      </c>
      <c r="B231" s="18" t="s">
        <v>3725</v>
      </c>
      <c r="C231" s="18" t="str">
        <f t="shared" si="6"/>
        <v>Truck Drivers Money Saving Tip</v>
      </c>
      <c r="D231" s="18" t="s">
        <v>4923</v>
      </c>
      <c r="E231" s="18" t="s">
        <v>4925</v>
      </c>
      <c r="G231" s="18" t="str">
        <f t="shared" si="7"/>
        <v xml:space="preserve"> Be vigilent against hacking. Notify your bank immediately if you see it.</v>
      </c>
    </row>
    <row r="232" spans="1:7" ht="30" x14ac:dyDescent="0.25">
      <c r="A232" s="19">
        <v>41596</v>
      </c>
      <c r="B232" s="18" t="s">
        <v>3726</v>
      </c>
      <c r="C232" s="18" t="str">
        <f t="shared" si="6"/>
        <v>Truck Drivers Money Saving Tip</v>
      </c>
      <c r="D232" s="18" t="s">
        <v>4923</v>
      </c>
      <c r="E232" s="18" t="s">
        <v>4925</v>
      </c>
      <c r="G232" s="18" t="str">
        <f t="shared" si="7"/>
        <v xml:space="preserve"> Keep at least some survival or emergency kit items your truck at all times.</v>
      </c>
    </row>
    <row r="233" spans="1:7" ht="30" x14ac:dyDescent="0.25">
      <c r="A233" s="19">
        <v>41597</v>
      </c>
      <c r="B233" s="18" t="s">
        <v>3727</v>
      </c>
      <c r="C233" s="18" t="str">
        <f t="shared" si="6"/>
        <v>Truck Drivers Money Saving Inquiry</v>
      </c>
      <c r="D233" s="18" t="s">
        <v>4923</v>
      </c>
      <c r="E233" s="18" t="s">
        <v>4926</v>
      </c>
      <c r="G233" s="18" t="str">
        <f t="shared" si="7"/>
        <v xml:space="preserve"> What items do you keep in your truck for emergencies? Tools? Food? Other?</v>
      </c>
    </row>
    <row r="234" spans="1:7" ht="30" x14ac:dyDescent="0.25">
      <c r="A234" s="19">
        <v>41598</v>
      </c>
      <c r="B234" s="18" t="s">
        <v>3728</v>
      </c>
      <c r="C234" s="18" t="str">
        <f t="shared" si="6"/>
        <v>Truck Drivers Money Saving Tip</v>
      </c>
      <c r="D234" s="18" t="s">
        <v>4923</v>
      </c>
      <c r="E234" s="18" t="s">
        <v>4925</v>
      </c>
      <c r="G234" s="18" t="str">
        <f t="shared" si="7"/>
        <v xml:space="preserve"> Think seasonally about emergency survival. Example: keeping warm in winter.</v>
      </c>
    </row>
    <row r="235" spans="1:7" ht="30" x14ac:dyDescent="0.25">
      <c r="A235" s="19">
        <v>41599</v>
      </c>
      <c r="B235" s="18" t="s">
        <v>3729</v>
      </c>
      <c r="C235" s="18" t="str">
        <f t="shared" si="6"/>
        <v>Truck Drivers Money Saving Inquiry</v>
      </c>
      <c r="D235" s="18" t="s">
        <v>4923</v>
      </c>
      <c r="E235" s="18" t="s">
        <v>4926</v>
      </c>
      <c r="G235" s="18" t="str">
        <f t="shared" si="7"/>
        <v xml:space="preserve"> Which foods that need no cooking do you keep in-truck for emergencies?</v>
      </c>
    </row>
    <row r="236" spans="1:7" ht="30" x14ac:dyDescent="0.25">
      <c r="A236" s="19">
        <v>41600</v>
      </c>
      <c r="B236" s="18" t="s">
        <v>3730</v>
      </c>
      <c r="C236" s="18" t="str">
        <f t="shared" si="6"/>
        <v>Truck Drivers Money Saving Tip</v>
      </c>
      <c r="D236" s="18" t="s">
        <v>4923</v>
      </c>
      <c r="E236" s="18" t="s">
        <v>4925</v>
      </c>
      <c r="G236" s="18" t="str">
        <f t="shared" si="7"/>
        <v xml:space="preserve"> If you're an OTR trucker, always keep 2 gallons of drinkable water with you.</v>
      </c>
    </row>
    <row r="237" spans="1:7" ht="30" x14ac:dyDescent="0.25">
      <c r="A237" s="19">
        <v>41603</v>
      </c>
      <c r="B237" s="18" t="s">
        <v>3731</v>
      </c>
      <c r="C237" s="18" t="str">
        <f t="shared" si="6"/>
        <v>Truck Drivers Money Saving Tip</v>
      </c>
      <c r="D237" s="18" t="s">
        <v>4923</v>
      </c>
      <c r="E237" s="18" t="s">
        <v>4925</v>
      </c>
      <c r="G237" s="18" t="str">
        <f t="shared" si="7"/>
        <v xml:space="preserve"> Concentrating on what you're thankful for can improve your job perfomance.</v>
      </c>
    </row>
    <row r="238" spans="1:7" ht="30" x14ac:dyDescent="0.25">
      <c r="A238" s="19">
        <v>41604</v>
      </c>
      <c r="B238" s="18" t="s">
        <v>3732</v>
      </c>
      <c r="C238" s="18" t="str">
        <f t="shared" si="6"/>
        <v>Truck Drivers Money Saving Inquiry</v>
      </c>
      <c r="D238" s="18" t="s">
        <v>4923</v>
      </c>
      <c r="E238" s="18" t="s">
        <v>4926</v>
      </c>
      <c r="G238" s="18" t="str">
        <f t="shared" si="7"/>
        <v xml:space="preserve"> Your driver manager helps you earn money. Why not thank him/her today?</v>
      </c>
    </row>
    <row r="239" spans="1:7" ht="30" x14ac:dyDescent="0.25">
      <c r="A239" s="19">
        <v>41605</v>
      </c>
      <c r="B239" s="18" t="s">
        <v>3733</v>
      </c>
      <c r="C239" s="18" t="str">
        <f t="shared" si="6"/>
        <v>Truck Drivers Money Saving Tip</v>
      </c>
      <c r="D239" s="18" t="s">
        <v>4923</v>
      </c>
      <c r="E239" s="18" t="s">
        <v>4925</v>
      </c>
      <c r="G239" s="18" t="str">
        <f t="shared" si="7"/>
        <v xml:space="preserve"> Giving thanks to God regularly can help you keep perspective on the job.</v>
      </c>
    </row>
    <row r="240" spans="1:7" ht="30" x14ac:dyDescent="0.25">
      <c r="A240" s="19">
        <v>41606</v>
      </c>
      <c r="B240" s="18" t="s">
        <v>3734</v>
      </c>
      <c r="C240" s="18" t="str">
        <f t="shared" si="6"/>
        <v>Truck Drivers Money Saving Inquiry</v>
      </c>
      <c r="D240" s="18" t="s">
        <v>4923</v>
      </c>
      <c r="E240" s="18" t="s">
        <v>4926</v>
      </c>
      <c r="G240" s="18" t="str">
        <f t="shared" si="7"/>
        <v xml:space="preserve"> What do you have to be thankful for as a professional truck driver today?</v>
      </c>
    </row>
    <row r="241" spans="1:7" ht="30" x14ac:dyDescent="0.25">
      <c r="A241" s="19">
        <v>41607</v>
      </c>
      <c r="B241" s="18" t="s">
        <v>3735</v>
      </c>
      <c r="C241" s="18" t="str">
        <f t="shared" si="6"/>
        <v>Truck Drivers Money Saving Tip</v>
      </c>
      <c r="D241" s="18" t="s">
        <v>4923</v>
      </c>
      <c r="E241" s="18" t="s">
        <v>4925</v>
      </c>
      <c r="G241" s="18" t="str">
        <f t="shared" si="7"/>
        <v xml:space="preserve"> Be grateful for Black Friday crowds; they buy products truckers haul. Smile.</v>
      </c>
    </row>
    <row r="242" spans="1:7" ht="30" x14ac:dyDescent="0.25">
      <c r="A242" s="19">
        <v>41610</v>
      </c>
      <c r="B242" s="18" t="s">
        <v>3736</v>
      </c>
      <c r="C242" s="18" t="str">
        <f t="shared" si="6"/>
        <v>Truck Drivers Money Saving Tip</v>
      </c>
      <c r="D242" s="18" t="s">
        <v>4923</v>
      </c>
      <c r="E242" s="18" t="s">
        <v>4925</v>
      </c>
      <c r="G242" s="18" t="str">
        <f t="shared" si="7"/>
        <v xml:space="preserve"> Are you a newbie trucker in training? Ask your driver trainer for needed help.</v>
      </c>
    </row>
    <row r="243" spans="1:7" ht="30" x14ac:dyDescent="0.25">
      <c r="A243" s="19">
        <v>41611</v>
      </c>
      <c r="B243" s="18" t="s">
        <v>3737</v>
      </c>
      <c r="C243" s="18" t="str">
        <f t="shared" si="6"/>
        <v>Truck Drivers Money Saving Inquiry</v>
      </c>
      <c r="D243" s="18" t="s">
        <v>4923</v>
      </c>
      <c r="E243" s="18" t="s">
        <v>4926</v>
      </c>
      <c r="G243" s="18" t="str">
        <f t="shared" si="7"/>
        <v xml:space="preserve"> Is your driver trainer teaching you well? Do you need another trainer?</v>
      </c>
    </row>
    <row r="244" spans="1:7" ht="30" x14ac:dyDescent="0.25">
      <c r="A244" s="19">
        <v>41612</v>
      </c>
      <c r="B244" s="18" t="s">
        <v>3738</v>
      </c>
      <c r="C244" s="18" t="str">
        <f t="shared" si="6"/>
        <v>Truck Drivers Money Saving Tip</v>
      </c>
      <c r="D244" s="18" t="s">
        <v>4923</v>
      </c>
      <c r="E244" s="18" t="s">
        <v>4925</v>
      </c>
      <c r="G244" s="18" t="str">
        <f t="shared" si="7"/>
        <v xml:space="preserve"> If you are not learning everything you need from your trainer, speak up!</v>
      </c>
    </row>
    <row r="245" spans="1:7" ht="30" x14ac:dyDescent="0.25">
      <c r="A245" s="19">
        <v>41613</v>
      </c>
      <c r="B245" s="18" t="s">
        <v>3739</v>
      </c>
      <c r="C245" s="18" t="str">
        <f t="shared" si="6"/>
        <v>Truck Drivers Money Saving Inquiry</v>
      </c>
      <c r="D245" s="18" t="s">
        <v>4923</v>
      </c>
      <c r="E245" s="18" t="s">
        <v>4926</v>
      </c>
      <c r="G245" s="18" t="str">
        <f t="shared" si="7"/>
        <v xml:space="preserve"> What did you graduate from trucking school wishing you had learned?</v>
      </c>
    </row>
    <row r="246" spans="1:7" ht="30" x14ac:dyDescent="0.25">
      <c r="A246" s="19">
        <v>41614</v>
      </c>
      <c r="B246" s="18" t="s">
        <v>3740</v>
      </c>
      <c r="C246" s="18" t="str">
        <f t="shared" si="6"/>
        <v>Truck Drivers Money Saving Tip</v>
      </c>
      <c r="D246" s="18" t="s">
        <v>4923</v>
      </c>
      <c r="E246" s="18" t="s">
        <v>4925</v>
      </c>
      <c r="G246" s="18" t="str">
        <f t="shared" si="7"/>
        <v xml:space="preserve"> Make sure you and your driver trainer have your success as a common goal.</v>
      </c>
    </row>
    <row r="247" spans="1:7" ht="30" x14ac:dyDescent="0.25">
      <c r="A247" s="19">
        <v>41617</v>
      </c>
      <c r="B247" s="18" t="s">
        <v>3741</v>
      </c>
      <c r="C247" s="18" t="str">
        <f t="shared" si="6"/>
        <v>Truck Drivers Money Saving Tip</v>
      </c>
      <c r="D247" s="18" t="s">
        <v>4923</v>
      </c>
      <c r="E247" s="18" t="s">
        <v>4925</v>
      </c>
      <c r="G247" s="18" t="str">
        <f t="shared" si="7"/>
        <v xml:space="preserve"> If you need to make additional preparations for winter weather, do them now.</v>
      </c>
    </row>
    <row r="248" spans="1:7" ht="30" x14ac:dyDescent="0.25">
      <c r="A248" s="19">
        <v>41618</v>
      </c>
      <c r="B248" s="18" t="s">
        <v>3742</v>
      </c>
      <c r="C248" s="18" t="str">
        <f t="shared" si="6"/>
        <v>Truck Drivers Money Saving Inquiry</v>
      </c>
      <c r="D248" s="18" t="s">
        <v>4923</v>
      </c>
      <c r="E248" s="18" t="s">
        <v>4926</v>
      </c>
      <c r="G248" s="18" t="str">
        <f t="shared" si="7"/>
        <v xml:space="preserve"> Which truck preparations do you make before winter that save you money?</v>
      </c>
    </row>
    <row r="249" spans="1:7" ht="30" x14ac:dyDescent="0.25">
      <c r="A249" s="19">
        <v>41619</v>
      </c>
      <c r="B249" s="18" t="s">
        <v>3743</v>
      </c>
      <c r="C249" s="18" t="str">
        <f t="shared" si="6"/>
        <v>Truck Drivers Money Saving Tip</v>
      </c>
      <c r="D249" s="18" t="s">
        <v>4923</v>
      </c>
      <c r="E249" s="18" t="s">
        <v>4925</v>
      </c>
      <c r="G249" s="18" t="str">
        <f t="shared" si="7"/>
        <v xml:space="preserve"> Do you carry snow chains with you? Check to see that they're in good shape.</v>
      </c>
    </row>
    <row r="250" spans="1:7" ht="30" x14ac:dyDescent="0.25">
      <c r="A250" s="19">
        <v>41620</v>
      </c>
      <c r="B250" s="18" t="s">
        <v>3744</v>
      </c>
      <c r="C250" s="18" t="str">
        <f t="shared" si="6"/>
        <v>Truck Drivers Money Saving Inquiry</v>
      </c>
      <c r="D250" s="18" t="s">
        <v>4923</v>
      </c>
      <c r="E250" s="18" t="s">
        <v>4926</v>
      </c>
      <c r="G250" s="18" t="str">
        <f t="shared" si="7"/>
        <v xml:space="preserve"> Ever needed a hand warmer or heat stick to warm your hands in trucking?</v>
      </c>
    </row>
    <row r="251" spans="1:7" ht="30" x14ac:dyDescent="0.25">
      <c r="A251" s="19">
        <v>41621</v>
      </c>
      <c r="B251" s="18" t="s">
        <v>3745</v>
      </c>
      <c r="C251" s="18" t="str">
        <f t="shared" si="6"/>
        <v>Truck Drivers Money Saving Tip</v>
      </c>
      <c r="D251" s="18" t="s">
        <v>4923</v>
      </c>
      <c r="E251" s="18" t="s">
        <v>4925</v>
      </c>
      <c r="G251" s="18" t="str">
        <f t="shared" si="7"/>
        <v xml:space="preserve"> If you have a bunk heater, make sure that it's in top working condition.</v>
      </c>
    </row>
    <row r="252" spans="1:7" ht="30" x14ac:dyDescent="0.25">
      <c r="A252" s="19">
        <v>41624</v>
      </c>
      <c r="B252" s="18" t="s">
        <v>3746</v>
      </c>
      <c r="C252" s="18" t="str">
        <f t="shared" si="6"/>
        <v>Truck Drivers Money Saving Tip</v>
      </c>
      <c r="D252" s="18" t="s">
        <v>4923</v>
      </c>
      <c r="E252" s="18" t="s">
        <v>4925</v>
      </c>
      <c r="G252" s="18" t="str">
        <f t="shared" si="7"/>
        <v xml:space="preserve"> Dash cams or truck cams can help protect you in an accident situation.</v>
      </c>
    </row>
    <row r="253" spans="1:7" ht="30" x14ac:dyDescent="0.25">
      <c r="A253" s="19">
        <v>41625</v>
      </c>
      <c r="B253" s="18" t="s">
        <v>3747</v>
      </c>
      <c r="C253" s="18" t="str">
        <f t="shared" si="6"/>
        <v>Truck Drivers Money Saving Inquiry</v>
      </c>
      <c r="D253" s="18" t="s">
        <v>4923</v>
      </c>
      <c r="E253" s="18" t="s">
        <v>4926</v>
      </c>
      <c r="G253" s="18" t="str">
        <f t="shared" si="7"/>
        <v xml:space="preserve"> Ever recorded a video where the other driver was at fault? What happened?</v>
      </c>
    </row>
    <row r="254" spans="1:7" ht="30" x14ac:dyDescent="0.25">
      <c r="A254" s="19">
        <v>41626</v>
      </c>
      <c r="B254" s="18" t="s">
        <v>3748</v>
      </c>
      <c r="C254" s="18" t="str">
        <f t="shared" si="6"/>
        <v>Truck Drivers Money Saving Tip</v>
      </c>
      <c r="D254" s="18" t="s">
        <v>4923</v>
      </c>
      <c r="E254" s="18" t="s">
        <v>4925</v>
      </c>
      <c r="G254" s="18" t="str">
        <f t="shared" si="7"/>
        <v xml:space="preserve"> Some truck cam systems have multiple cameras to record around the truck.</v>
      </c>
    </row>
    <row r="255" spans="1:7" ht="30" x14ac:dyDescent="0.25">
      <c r="A255" s="19">
        <v>41627</v>
      </c>
      <c r="B255" s="18" t="s">
        <v>3749</v>
      </c>
      <c r="C255" s="18" t="str">
        <f t="shared" si="6"/>
        <v>Truck Drivers Money Saving Inquiry</v>
      </c>
      <c r="D255" s="18" t="s">
        <v>4923</v>
      </c>
      <c r="E255" s="18" t="s">
        <v>4926</v>
      </c>
      <c r="G255" s="18" t="str">
        <f t="shared" si="7"/>
        <v xml:space="preserve"> How do you weigh the benefits versus the cost of a truck cam system?</v>
      </c>
    </row>
    <row r="256" spans="1:7" ht="30" x14ac:dyDescent="0.25">
      <c r="A256" s="19">
        <v>41628</v>
      </c>
      <c r="B256" s="18" t="s">
        <v>3750</v>
      </c>
      <c r="C256" s="18" t="str">
        <f t="shared" si="6"/>
        <v>Truck Drivers Money Saving Tip</v>
      </c>
      <c r="D256" s="18" t="s">
        <v>4923</v>
      </c>
      <c r="E256" s="18" t="s">
        <v>4925</v>
      </c>
      <c r="G256" s="18" t="str">
        <f t="shared" si="7"/>
        <v xml:space="preserve"> If a video saves an insurance pay-out or your job, it has paid for itself.</v>
      </c>
    </row>
    <row r="257" spans="1:7" ht="30" x14ac:dyDescent="0.25">
      <c r="A257" s="19">
        <v>41631</v>
      </c>
      <c r="B257" s="18" t="s">
        <v>3751</v>
      </c>
      <c r="C257" s="18" t="str">
        <f t="shared" si="6"/>
        <v>Truck Drivers Money Saving Tip</v>
      </c>
      <c r="D257" s="18" t="s">
        <v>4923</v>
      </c>
      <c r="E257" s="18" t="s">
        <v>4925</v>
      </c>
      <c r="G257" s="18" t="str">
        <f t="shared" si="7"/>
        <v xml:space="preserve"> Record keeping is more than just throwing a receipt on your truck's dashboard.</v>
      </c>
    </row>
    <row r="258" spans="1:7" ht="30" x14ac:dyDescent="0.25">
      <c r="A258" s="19">
        <v>41632</v>
      </c>
      <c r="B258" s="18" t="s">
        <v>3752</v>
      </c>
      <c r="C258" s="18" t="str">
        <f t="shared" si="6"/>
        <v>Truck Drivers Money Saving Inquiry</v>
      </c>
      <c r="D258" s="18" t="s">
        <v>4923</v>
      </c>
      <c r="E258" s="18" t="s">
        <v>4926</v>
      </c>
      <c r="G258" s="18" t="str">
        <f t="shared" si="7"/>
        <v xml:space="preserve"> What's the best way for you to keep records? File? Electronically? Other?</v>
      </c>
    </row>
    <row r="259" spans="1:7" ht="30" x14ac:dyDescent="0.25">
      <c r="A259" s="19">
        <v>41633</v>
      </c>
      <c r="B259" s="18" t="s">
        <v>3753</v>
      </c>
      <c r="C259" s="18" t="str">
        <f t="shared" ref="C259:C266" si="8">LEFT(B259, FIND(": ", B259&amp;" ")-1)</f>
        <v>Truck Drivers Money Saving Tip</v>
      </c>
      <c r="D259" s="18" t="s">
        <v>4923</v>
      </c>
      <c r="E259" s="18" t="s">
        <v>4925</v>
      </c>
      <c r="G259" s="18" t="str">
        <f t="shared" ref="G259:G266" si="9">RIGHT(B259,LEN(B259)-FIND(":",B259))</f>
        <v xml:space="preserve"> Discipline yourself to record each transaction daily. You'll be thankful later.</v>
      </c>
    </row>
    <row r="260" spans="1:7" ht="30" x14ac:dyDescent="0.25">
      <c r="A260" s="19">
        <v>41634</v>
      </c>
      <c r="B260" s="18" t="s">
        <v>3754</v>
      </c>
      <c r="C260" s="18" t="str">
        <f t="shared" si="8"/>
        <v>Truck Drivers Money Saving Inquiry</v>
      </c>
      <c r="D260" s="18" t="s">
        <v>4923</v>
      </c>
      <c r="E260" s="18" t="s">
        <v>4926</v>
      </c>
      <c r="G260" s="18" t="str">
        <f t="shared" si="9"/>
        <v xml:space="preserve"> Ever gotten a receipt, didn't record it and later forgot what it was for?</v>
      </c>
    </row>
    <row r="261" spans="1:7" ht="30" x14ac:dyDescent="0.25">
      <c r="A261" s="19">
        <v>41635</v>
      </c>
      <c r="B261" s="18" t="s">
        <v>3755</v>
      </c>
      <c r="C261" s="18" t="str">
        <f t="shared" si="8"/>
        <v>Truck Drivers Money Saving Tip</v>
      </c>
      <c r="D261" s="18" t="s">
        <v>4923</v>
      </c>
      <c r="E261" s="18" t="s">
        <v>4925</v>
      </c>
      <c r="G261" s="18" t="str">
        <f t="shared" si="9"/>
        <v xml:space="preserve"> To encourage you to record receipts daily, reward yourself afterwards.</v>
      </c>
    </row>
    <row r="262" spans="1:7" ht="30" x14ac:dyDescent="0.25">
      <c r="A262" s="19">
        <v>41638</v>
      </c>
      <c r="B262" s="18" t="s">
        <v>3756</v>
      </c>
      <c r="C262" s="18" t="str">
        <f t="shared" si="8"/>
        <v>Truck Drivers Money Saving Tip</v>
      </c>
      <c r="D262" s="18" t="s">
        <v>4923</v>
      </c>
      <c r="E262" s="18" t="s">
        <v>4925</v>
      </c>
      <c r="G262" s="18" t="str">
        <f t="shared" si="9"/>
        <v xml:space="preserve"> Consider tax tasks you need to do before the end of the year. Then go do them.</v>
      </c>
    </row>
    <row r="263" spans="1:7" ht="30" x14ac:dyDescent="0.25">
      <c r="A263" s="19">
        <v>41639</v>
      </c>
      <c r="B263" s="18" t="s">
        <v>3757</v>
      </c>
      <c r="C263" s="18" t="str">
        <f t="shared" si="8"/>
        <v>Truck Drivers Money Saving Inquiry</v>
      </c>
      <c r="D263" s="18" t="s">
        <v>4923</v>
      </c>
      <c r="E263" s="18" t="s">
        <v>4926</v>
      </c>
      <c r="G263" s="18" t="str">
        <f t="shared" si="9"/>
        <v xml:space="preserve"> Does your before-year-end to-do list have truck-only or tax-only tasks?</v>
      </c>
    </row>
    <row r="264" spans="1:7" ht="30" x14ac:dyDescent="0.25">
      <c r="A264" s="19">
        <v>41640</v>
      </c>
      <c r="B264" s="18" t="s">
        <v>3758</v>
      </c>
      <c r="C264" s="18" t="str">
        <f t="shared" si="8"/>
        <v>Truck Drivers Money Saving Tip</v>
      </c>
      <c r="D264" s="18" t="s">
        <v>4923</v>
      </c>
      <c r="E264" s="18" t="s">
        <v>4925</v>
      </c>
      <c r="G264" s="18" t="str">
        <f t="shared" si="9"/>
        <v xml:space="preserve"> Instead of making resolutions, set short- and long-term goals to work toward.</v>
      </c>
    </row>
    <row r="265" spans="1:7" ht="30" x14ac:dyDescent="0.25">
      <c r="A265" s="19">
        <v>41641</v>
      </c>
      <c r="B265" s="18" t="s">
        <v>3759</v>
      </c>
      <c r="C265" s="18" t="str">
        <f t="shared" si="8"/>
        <v>Truck Drivers Money Saving Inquiry</v>
      </c>
      <c r="D265" s="18" t="s">
        <v>4923</v>
      </c>
      <c r="E265" s="18" t="s">
        <v>4926</v>
      </c>
      <c r="G265" s="18" t="str">
        <f t="shared" si="9"/>
        <v xml:space="preserve"> What one discipline did you start to save more trucker money in 2014?</v>
      </c>
    </row>
    <row r="266" spans="1:7" ht="30" x14ac:dyDescent="0.25">
      <c r="A266" s="19">
        <v>41642</v>
      </c>
      <c r="B266" s="18" t="s">
        <v>3760</v>
      </c>
      <c r="C266" s="18" t="str">
        <f t="shared" si="8"/>
        <v>Truck Drivers Money Saving Tip</v>
      </c>
      <c r="D266" s="18" t="s">
        <v>4923</v>
      </c>
      <c r="E266" s="18" t="s">
        <v>4925</v>
      </c>
      <c r="G266" s="18" t="str">
        <f t="shared" si="9"/>
        <v xml:space="preserve"> Reward yourself if you did your new daily discipline three days in a row.</v>
      </c>
    </row>
    <row r="267" spans="1:7" ht="15.75" x14ac:dyDescent="0.25">
      <c r="A267" s="24">
        <v>2</v>
      </c>
      <c r="B267" s="23">
        <f>COUNTIF(B2:B266,"*bit.ly*")</f>
        <v>0</v>
      </c>
    </row>
    <row r="270" spans="1:7" x14ac:dyDescent="0.25">
      <c r="B270"/>
    </row>
    <row r="271" spans="1:7" x14ac:dyDescent="0.25">
      <c r="B271"/>
    </row>
    <row r="272" spans="1:7" x14ac:dyDescent="0.25">
      <c r="B272"/>
    </row>
  </sheetData>
  <conditionalFormatting sqref="B2:B266 B268:B1048576 D2:D266 E3:E6 E267">
    <cfRule type="containsText" dxfId="239" priority="111" operator="containsText" text="bit.ly">
      <formula>NOT(ISERROR(SEARCH("bit.ly",B2)))</formula>
    </cfRule>
  </conditionalFormatting>
  <conditionalFormatting sqref="D1:D266 E3:E6 E267">
    <cfRule type="containsText" dxfId="238" priority="110" operator="containsText" text="Tips: ">
      <formula>NOT(ISERROR(SEARCH("Tips: ",D1)))</formula>
    </cfRule>
  </conditionalFormatting>
  <conditionalFormatting sqref="B1">
    <cfRule type="containsText" dxfId="237" priority="109" operator="containsText" text="Tips: ">
      <formula>NOT(ISERROR(SEARCH("Tips: ",B1)))</formula>
    </cfRule>
  </conditionalFormatting>
  <conditionalFormatting sqref="E8:E11">
    <cfRule type="containsText" dxfId="236" priority="104" operator="containsText" text="bit.ly">
      <formula>NOT(ISERROR(SEARCH("bit.ly",E8)))</formula>
    </cfRule>
  </conditionalFormatting>
  <conditionalFormatting sqref="E8:E11">
    <cfRule type="containsText" dxfId="235" priority="103" operator="containsText" text="Tips: ">
      <formula>NOT(ISERROR(SEARCH("Tips: ",E8)))</formula>
    </cfRule>
  </conditionalFormatting>
  <conditionalFormatting sqref="E13:E16">
    <cfRule type="containsText" dxfId="234" priority="102" operator="containsText" text="bit.ly">
      <formula>NOT(ISERROR(SEARCH("bit.ly",E13)))</formula>
    </cfRule>
  </conditionalFormatting>
  <conditionalFormatting sqref="E13:E16">
    <cfRule type="containsText" dxfId="233" priority="101" operator="containsText" text="Tips: ">
      <formula>NOT(ISERROR(SEARCH("Tips: ",E13)))</formula>
    </cfRule>
  </conditionalFormatting>
  <conditionalFormatting sqref="E18:E21">
    <cfRule type="containsText" dxfId="232" priority="100" operator="containsText" text="bit.ly">
      <formula>NOT(ISERROR(SEARCH("bit.ly",E18)))</formula>
    </cfRule>
  </conditionalFormatting>
  <conditionalFormatting sqref="E18:E21">
    <cfRule type="containsText" dxfId="231" priority="99" operator="containsText" text="Tips: ">
      <formula>NOT(ISERROR(SEARCH("Tips: ",E18)))</formula>
    </cfRule>
  </conditionalFormatting>
  <conditionalFormatting sqref="E23:E26">
    <cfRule type="containsText" dxfId="230" priority="98" operator="containsText" text="bit.ly">
      <formula>NOT(ISERROR(SEARCH("bit.ly",E23)))</formula>
    </cfRule>
  </conditionalFormatting>
  <conditionalFormatting sqref="E23:E26">
    <cfRule type="containsText" dxfId="229" priority="97" operator="containsText" text="Tips: ">
      <formula>NOT(ISERROR(SEARCH("Tips: ",E23)))</formula>
    </cfRule>
  </conditionalFormatting>
  <conditionalFormatting sqref="E28:E31">
    <cfRule type="containsText" dxfId="228" priority="96" operator="containsText" text="bit.ly">
      <formula>NOT(ISERROR(SEARCH("bit.ly",E28)))</formula>
    </cfRule>
  </conditionalFormatting>
  <conditionalFormatting sqref="E28:E31">
    <cfRule type="containsText" dxfId="227" priority="95" operator="containsText" text="Tips: ">
      <formula>NOT(ISERROR(SEARCH("Tips: ",E28)))</formula>
    </cfRule>
  </conditionalFormatting>
  <conditionalFormatting sqref="E33:E36">
    <cfRule type="containsText" dxfId="226" priority="94" operator="containsText" text="bit.ly">
      <formula>NOT(ISERROR(SEARCH("bit.ly",E33)))</formula>
    </cfRule>
  </conditionalFormatting>
  <conditionalFormatting sqref="E33:E36">
    <cfRule type="containsText" dxfId="225" priority="93" operator="containsText" text="Tips: ">
      <formula>NOT(ISERROR(SEARCH("Tips: ",E33)))</formula>
    </cfRule>
  </conditionalFormatting>
  <conditionalFormatting sqref="E38:E41">
    <cfRule type="containsText" dxfId="224" priority="92" operator="containsText" text="bit.ly">
      <formula>NOT(ISERROR(SEARCH("bit.ly",E38)))</formula>
    </cfRule>
  </conditionalFormatting>
  <conditionalFormatting sqref="E38:E41">
    <cfRule type="containsText" dxfId="223" priority="91" operator="containsText" text="Tips: ">
      <formula>NOT(ISERROR(SEARCH("Tips: ",E38)))</formula>
    </cfRule>
  </conditionalFormatting>
  <conditionalFormatting sqref="E43:E46">
    <cfRule type="containsText" dxfId="222" priority="90" operator="containsText" text="bit.ly">
      <formula>NOT(ISERROR(SEARCH("bit.ly",E43)))</formula>
    </cfRule>
  </conditionalFormatting>
  <conditionalFormatting sqref="E43:E46">
    <cfRule type="containsText" dxfId="221" priority="89" operator="containsText" text="Tips: ">
      <formula>NOT(ISERROR(SEARCH("Tips: ",E43)))</formula>
    </cfRule>
  </conditionalFormatting>
  <conditionalFormatting sqref="E48:E51">
    <cfRule type="containsText" dxfId="220" priority="88" operator="containsText" text="bit.ly">
      <formula>NOT(ISERROR(SEARCH("bit.ly",E48)))</formula>
    </cfRule>
  </conditionalFormatting>
  <conditionalFormatting sqref="E48:E51">
    <cfRule type="containsText" dxfId="219" priority="87" operator="containsText" text="Tips: ">
      <formula>NOT(ISERROR(SEARCH("Tips: ",E48)))</formula>
    </cfRule>
  </conditionalFormatting>
  <conditionalFormatting sqref="E53:E56">
    <cfRule type="containsText" dxfId="218" priority="86" operator="containsText" text="bit.ly">
      <formula>NOT(ISERROR(SEARCH("bit.ly",E53)))</formula>
    </cfRule>
  </conditionalFormatting>
  <conditionalFormatting sqref="E53:E56">
    <cfRule type="containsText" dxfId="217" priority="85" operator="containsText" text="Tips: ">
      <formula>NOT(ISERROR(SEARCH("Tips: ",E53)))</formula>
    </cfRule>
  </conditionalFormatting>
  <conditionalFormatting sqref="E58:E61">
    <cfRule type="containsText" dxfId="216" priority="84" operator="containsText" text="bit.ly">
      <formula>NOT(ISERROR(SEARCH("bit.ly",E58)))</formula>
    </cfRule>
  </conditionalFormatting>
  <conditionalFormatting sqref="E58:E61">
    <cfRule type="containsText" dxfId="215" priority="83" operator="containsText" text="Tips: ">
      <formula>NOT(ISERROR(SEARCH("Tips: ",E58)))</formula>
    </cfRule>
  </conditionalFormatting>
  <conditionalFormatting sqref="E63:E66">
    <cfRule type="containsText" dxfId="214" priority="82" operator="containsText" text="bit.ly">
      <formula>NOT(ISERROR(SEARCH("bit.ly",E63)))</formula>
    </cfRule>
  </conditionalFormatting>
  <conditionalFormatting sqref="E63:E66">
    <cfRule type="containsText" dxfId="213" priority="81" operator="containsText" text="Tips: ">
      <formula>NOT(ISERROR(SEARCH("Tips: ",E63)))</formula>
    </cfRule>
  </conditionalFormatting>
  <conditionalFormatting sqref="E68:E71">
    <cfRule type="containsText" dxfId="212" priority="80" operator="containsText" text="bit.ly">
      <formula>NOT(ISERROR(SEARCH("bit.ly",E68)))</formula>
    </cfRule>
  </conditionalFormatting>
  <conditionalFormatting sqref="E68:E71">
    <cfRule type="containsText" dxfId="211" priority="79" operator="containsText" text="Tips: ">
      <formula>NOT(ISERROR(SEARCH("Tips: ",E68)))</formula>
    </cfRule>
  </conditionalFormatting>
  <conditionalFormatting sqref="E73:E76">
    <cfRule type="containsText" dxfId="210" priority="78" operator="containsText" text="bit.ly">
      <formula>NOT(ISERROR(SEARCH("bit.ly",E73)))</formula>
    </cfRule>
  </conditionalFormatting>
  <conditionalFormatting sqref="E73:E76">
    <cfRule type="containsText" dxfId="209" priority="77" operator="containsText" text="Tips: ">
      <formula>NOT(ISERROR(SEARCH("Tips: ",E73)))</formula>
    </cfRule>
  </conditionalFormatting>
  <conditionalFormatting sqref="E78:E81">
    <cfRule type="containsText" dxfId="208" priority="76" operator="containsText" text="bit.ly">
      <formula>NOT(ISERROR(SEARCH("bit.ly",E78)))</formula>
    </cfRule>
  </conditionalFormatting>
  <conditionalFormatting sqref="E78:E81">
    <cfRule type="containsText" dxfId="207" priority="75" operator="containsText" text="Tips: ">
      <formula>NOT(ISERROR(SEARCH("Tips: ",E78)))</formula>
    </cfRule>
  </conditionalFormatting>
  <conditionalFormatting sqref="E83:E86">
    <cfRule type="containsText" dxfId="206" priority="74" operator="containsText" text="bit.ly">
      <formula>NOT(ISERROR(SEARCH("bit.ly",E83)))</formula>
    </cfRule>
  </conditionalFormatting>
  <conditionalFormatting sqref="E83:E86">
    <cfRule type="containsText" dxfId="205" priority="73" operator="containsText" text="Tips: ">
      <formula>NOT(ISERROR(SEARCH("Tips: ",E83)))</formula>
    </cfRule>
  </conditionalFormatting>
  <conditionalFormatting sqref="E88:E91">
    <cfRule type="containsText" dxfId="204" priority="72" operator="containsText" text="bit.ly">
      <formula>NOT(ISERROR(SEARCH("bit.ly",E88)))</formula>
    </cfRule>
  </conditionalFormatting>
  <conditionalFormatting sqref="E88:E91">
    <cfRule type="containsText" dxfId="203" priority="71" operator="containsText" text="Tips: ">
      <formula>NOT(ISERROR(SEARCH("Tips: ",E88)))</formula>
    </cfRule>
  </conditionalFormatting>
  <conditionalFormatting sqref="E93:E96">
    <cfRule type="containsText" dxfId="202" priority="70" operator="containsText" text="bit.ly">
      <formula>NOT(ISERROR(SEARCH("bit.ly",E93)))</formula>
    </cfRule>
  </conditionalFormatting>
  <conditionalFormatting sqref="E93:E96">
    <cfRule type="containsText" dxfId="201" priority="69" operator="containsText" text="Tips: ">
      <formula>NOT(ISERROR(SEARCH("Tips: ",E93)))</formula>
    </cfRule>
  </conditionalFormatting>
  <conditionalFormatting sqref="E98:E101">
    <cfRule type="containsText" dxfId="200" priority="68" operator="containsText" text="bit.ly">
      <formula>NOT(ISERROR(SEARCH("bit.ly",E98)))</formula>
    </cfRule>
  </conditionalFormatting>
  <conditionalFormatting sqref="E98:E101">
    <cfRule type="containsText" dxfId="199" priority="67" operator="containsText" text="Tips: ">
      <formula>NOT(ISERROR(SEARCH("Tips: ",E98)))</formula>
    </cfRule>
  </conditionalFormatting>
  <conditionalFormatting sqref="E103:E106">
    <cfRule type="containsText" dxfId="198" priority="66" operator="containsText" text="bit.ly">
      <formula>NOT(ISERROR(SEARCH("bit.ly",E103)))</formula>
    </cfRule>
  </conditionalFormatting>
  <conditionalFormatting sqref="E103:E106">
    <cfRule type="containsText" dxfId="197" priority="65" operator="containsText" text="Tips: ">
      <formula>NOT(ISERROR(SEARCH("Tips: ",E103)))</formula>
    </cfRule>
  </conditionalFormatting>
  <conditionalFormatting sqref="E108:E111">
    <cfRule type="containsText" dxfId="196" priority="64" operator="containsText" text="bit.ly">
      <formula>NOT(ISERROR(SEARCH("bit.ly",E108)))</formula>
    </cfRule>
  </conditionalFormatting>
  <conditionalFormatting sqref="E108:E111">
    <cfRule type="containsText" dxfId="195" priority="63" operator="containsText" text="Tips: ">
      <formula>NOT(ISERROR(SEARCH("Tips: ",E108)))</formula>
    </cfRule>
  </conditionalFormatting>
  <conditionalFormatting sqref="E113:E116">
    <cfRule type="containsText" dxfId="194" priority="62" operator="containsText" text="bit.ly">
      <formula>NOT(ISERROR(SEARCH("bit.ly",E113)))</formula>
    </cfRule>
  </conditionalFormatting>
  <conditionalFormatting sqref="E113:E116">
    <cfRule type="containsText" dxfId="193" priority="61" operator="containsText" text="Tips: ">
      <formula>NOT(ISERROR(SEARCH("Tips: ",E113)))</formula>
    </cfRule>
  </conditionalFormatting>
  <conditionalFormatting sqref="E118:E121">
    <cfRule type="containsText" dxfId="192" priority="60" operator="containsText" text="bit.ly">
      <formula>NOT(ISERROR(SEARCH("bit.ly",E118)))</formula>
    </cfRule>
  </conditionalFormatting>
  <conditionalFormatting sqref="E118:E121">
    <cfRule type="containsText" dxfId="191" priority="59" operator="containsText" text="Tips: ">
      <formula>NOT(ISERROR(SEARCH("Tips: ",E118)))</formula>
    </cfRule>
  </conditionalFormatting>
  <conditionalFormatting sqref="E123:E126">
    <cfRule type="containsText" dxfId="190" priority="58" operator="containsText" text="bit.ly">
      <formula>NOT(ISERROR(SEARCH("bit.ly",E123)))</formula>
    </cfRule>
  </conditionalFormatting>
  <conditionalFormatting sqref="E123:E126">
    <cfRule type="containsText" dxfId="189" priority="57" operator="containsText" text="Tips: ">
      <formula>NOT(ISERROR(SEARCH("Tips: ",E123)))</formula>
    </cfRule>
  </conditionalFormatting>
  <conditionalFormatting sqref="E128:E131">
    <cfRule type="containsText" dxfId="188" priority="56" operator="containsText" text="bit.ly">
      <formula>NOT(ISERROR(SEARCH("bit.ly",E128)))</formula>
    </cfRule>
  </conditionalFormatting>
  <conditionalFormatting sqref="E128:E131">
    <cfRule type="containsText" dxfId="187" priority="55" operator="containsText" text="Tips: ">
      <formula>NOT(ISERROR(SEARCH("Tips: ",E128)))</formula>
    </cfRule>
  </conditionalFormatting>
  <conditionalFormatting sqref="E133:E136">
    <cfRule type="containsText" dxfId="186" priority="54" operator="containsText" text="bit.ly">
      <formula>NOT(ISERROR(SEARCH("bit.ly",E133)))</formula>
    </cfRule>
  </conditionalFormatting>
  <conditionalFormatting sqref="E133:E136">
    <cfRule type="containsText" dxfId="185" priority="53" operator="containsText" text="Tips: ">
      <formula>NOT(ISERROR(SEARCH("Tips: ",E133)))</formula>
    </cfRule>
  </conditionalFormatting>
  <conditionalFormatting sqref="E138:E141">
    <cfRule type="containsText" dxfId="184" priority="52" operator="containsText" text="bit.ly">
      <formula>NOT(ISERROR(SEARCH("bit.ly",E138)))</formula>
    </cfRule>
  </conditionalFormatting>
  <conditionalFormatting sqref="E138:E141">
    <cfRule type="containsText" dxfId="183" priority="51" operator="containsText" text="Tips: ">
      <formula>NOT(ISERROR(SEARCH("Tips: ",E138)))</formula>
    </cfRule>
  </conditionalFormatting>
  <conditionalFormatting sqref="E143:E146">
    <cfRule type="containsText" dxfId="182" priority="50" operator="containsText" text="bit.ly">
      <formula>NOT(ISERROR(SEARCH("bit.ly",E143)))</formula>
    </cfRule>
  </conditionalFormatting>
  <conditionalFormatting sqref="E143:E146">
    <cfRule type="containsText" dxfId="181" priority="49" operator="containsText" text="Tips: ">
      <formula>NOT(ISERROR(SEARCH("Tips: ",E143)))</formula>
    </cfRule>
  </conditionalFormatting>
  <conditionalFormatting sqref="E148:E151">
    <cfRule type="containsText" dxfId="180" priority="48" operator="containsText" text="bit.ly">
      <formula>NOT(ISERROR(SEARCH("bit.ly",E148)))</formula>
    </cfRule>
  </conditionalFormatting>
  <conditionalFormatting sqref="E148:E151">
    <cfRule type="containsText" dxfId="179" priority="47" operator="containsText" text="Tips: ">
      <formula>NOT(ISERROR(SEARCH("Tips: ",E148)))</formula>
    </cfRule>
  </conditionalFormatting>
  <conditionalFormatting sqref="E153:E156">
    <cfRule type="containsText" dxfId="178" priority="46" operator="containsText" text="bit.ly">
      <formula>NOT(ISERROR(SEARCH("bit.ly",E153)))</formula>
    </cfRule>
  </conditionalFormatting>
  <conditionalFormatting sqref="E153:E156">
    <cfRule type="containsText" dxfId="177" priority="45" operator="containsText" text="Tips: ">
      <formula>NOT(ISERROR(SEARCH("Tips: ",E153)))</formula>
    </cfRule>
  </conditionalFormatting>
  <conditionalFormatting sqref="E158:E161">
    <cfRule type="containsText" dxfId="176" priority="44" operator="containsText" text="bit.ly">
      <formula>NOT(ISERROR(SEARCH("bit.ly",E158)))</formula>
    </cfRule>
  </conditionalFormatting>
  <conditionalFormatting sqref="E158:E161">
    <cfRule type="containsText" dxfId="175" priority="43" operator="containsText" text="Tips: ">
      <formula>NOT(ISERROR(SEARCH("Tips: ",E158)))</formula>
    </cfRule>
  </conditionalFormatting>
  <conditionalFormatting sqref="E163:E166">
    <cfRule type="containsText" dxfId="174" priority="42" operator="containsText" text="bit.ly">
      <formula>NOT(ISERROR(SEARCH("bit.ly",E163)))</formula>
    </cfRule>
  </conditionalFormatting>
  <conditionalFormatting sqref="E163:E166">
    <cfRule type="containsText" dxfId="173" priority="41" operator="containsText" text="Tips: ">
      <formula>NOT(ISERROR(SEARCH("Tips: ",E163)))</formula>
    </cfRule>
  </conditionalFormatting>
  <conditionalFormatting sqref="E168:E171">
    <cfRule type="containsText" dxfId="172" priority="40" operator="containsText" text="bit.ly">
      <formula>NOT(ISERROR(SEARCH("bit.ly",E168)))</formula>
    </cfRule>
  </conditionalFormatting>
  <conditionalFormatting sqref="E168:E171">
    <cfRule type="containsText" dxfId="171" priority="39" operator="containsText" text="Tips: ">
      <formula>NOT(ISERROR(SEARCH("Tips: ",E168)))</formula>
    </cfRule>
  </conditionalFormatting>
  <conditionalFormatting sqref="E173:E176">
    <cfRule type="containsText" dxfId="170" priority="38" operator="containsText" text="bit.ly">
      <formula>NOT(ISERROR(SEARCH("bit.ly",E173)))</formula>
    </cfRule>
  </conditionalFormatting>
  <conditionalFormatting sqref="E173:E176">
    <cfRule type="containsText" dxfId="169" priority="37" operator="containsText" text="Tips: ">
      <formula>NOT(ISERROR(SEARCH("Tips: ",E173)))</formula>
    </cfRule>
  </conditionalFormatting>
  <conditionalFormatting sqref="E178:E181">
    <cfRule type="containsText" dxfId="168" priority="36" operator="containsText" text="bit.ly">
      <formula>NOT(ISERROR(SEARCH("bit.ly",E178)))</formula>
    </cfRule>
  </conditionalFormatting>
  <conditionalFormatting sqref="E178:E181">
    <cfRule type="containsText" dxfId="167" priority="35" operator="containsText" text="Tips: ">
      <formula>NOT(ISERROR(SEARCH("Tips: ",E178)))</formula>
    </cfRule>
  </conditionalFormatting>
  <conditionalFormatting sqref="E183:E186">
    <cfRule type="containsText" dxfId="166" priority="34" operator="containsText" text="bit.ly">
      <formula>NOT(ISERROR(SEARCH("bit.ly",E183)))</formula>
    </cfRule>
  </conditionalFormatting>
  <conditionalFormatting sqref="E183:E186">
    <cfRule type="containsText" dxfId="165" priority="33" operator="containsText" text="Tips: ">
      <formula>NOT(ISERROR(SEARCH("Tips: ",E183)))</formula>
    </cfRule>
  </conditionalFormatting>
  <conditionalFormatting sqref="E188:E191">
    <cfRule type="containsText" dxfId="164" priority="32" operator="containsText" text="bit.ly">
      <formula>NOT(ISERROR(SEARCH("bit.ly",E188)))</formula>
    </cfRule>
  </conditionalFormatting>
  <conditionalFormatting sqref="E188:E191">
    <cfRule type="containsText" dxfId="163" priority="31" operator="containsText" text="Tips: ">
      <formula>NOT(ISERROR(SEARCH("Tips: ",E188)))</formula>
    </cfRule>
  </conditionalFormatting>
  <conditionalFormatting sqref="E193:E196">
    <cfRule type="containsText" dxfId="162" priority="30" operator="containsText" text="bit.ly">
      <formula>NOT(ISERROR(SEARCH("bit.ly",E193)))</formula>
    </cfRule>
  </conditionalFormatting>
  <conditionalFormatting sqref="E193:E196">
    <cfRule type="containsText" dxfId="161" priority="29" operator="containsText" text="Tips: ">
      <formula>NOT(ISERROR(SEARCH("Tips: ",E193)))</formula>
    </cfRule>
  </conditionalFormatting>
  <conditionalFormatting sqref="E198:E201">
    <cfRule type="containsText" dxfId="160" priority="28" operator="containsText" text="bit.ly">
      <formula>NOT(ISERROR(SEARCH("bit.ly",E198)))</formula>
    </cfRule>
  </conditionalFormatting>
  <conditionalFormatting sqref="E198:E201">
    <cfRule type="containsText" dxfId="159" priority="27" operator="containsText" text="Tips: ">
      <formula>NOT(ISERROR(SEARCH("Tips: ",E198)))</formula>
    </cfRule>
  </conditionalFormatting>
  <conditionalFormatting sqref="E203:E206">
    <cfRule type="containsText" dxfId="158" priority="26" operator="containsText" text="bit.ly">
      <formula>NOT(ISERROR(SEARCH("bit.ly",E203)))</formula>
    </cfRule>
  </conditionalFormatting>
  <conditionalFormatting sqref="E203:E206">
    <cfRule type="containsText" dxfId="157" priority="25" operator="containsText" text="Tips: ">
      <formula>NOT(ISERROR(SEARCH("Tips: ",E203)))</formula>
    </cfRule>
  </conditionalFormatting>
  <conditionalFormatting sqref="E208:E211">
    <cfRule type="containsText" dxfId="156" priority="24" operator="containsText" text="bit.ly">
      <formula>NOT(ISERROR(SEARCH("bit.ly",E208)))</formula>
    </cfRule>
  </conditionalFormatting>
  <conditionalFormatting sqref="E208:E211">
    <cfRule type="containsText" dxfId="155" priority="23" operator="containsText" text="Tips: ">
      <formula>NOT(ISERROR(SEARCH("Tips: ",E208)))</formula>
    </cfRule>
  </conditionalFormatting>
  <conditionalFormatting sqref="E213:E216">
    <cfRule type="containsText" dxfId="154" priority="22" operator="containsText" text="bit.ly">
      <formula>NOT(ISERROR(SEARCH("bit.ly",E213)))</formula>
    </cfRule>
  </conditionalFormatting>
  <conditionalFormatting sqref="E213:E216">
    <cfRule type="containsText" dxfId="153" priority="21" operator="containsText" text="Tips: ">
      <formula>NOT(ISERROR(SEARCH("Tips: ",E213)))</formula>
    </cfRule>
  </conditionalFormatting>
  <conditionalFormatting sqref="E218:E221">
    <cfRule type="containsText" dxfId="152" priority="20" operator="containsText" text="bit.ly">
      <formula>NOT(ISERROR(SEARCH("bit.ly",E218)))</formula>
    </cfRule>
  </conditionalFormatting>
  <conditionalFormatting sqref="E218:E221">
    <cfRule type="containsText" dxfId="151" priority="19" operator="containsText" text="Tips: ">
      <formula>NOT(ISERROR(SEARCH("Tips: ",E218)))</formula>
    </cfRule>
  </conditionalFormatting>
  <conditionalFormatting sqref="E223:E226">
    <cfRule type="containsText" dxfId="150" priority="18" operator="containsText" text="bit.ly">
      <formula>NOT(ISERROR(SEARCH("bit.ly",E223)))</formula>
    </cfRule>
  </conditionalFormatting>
  <conditionalFormatting sqref="E223:E226">
    <cfRule type="containsText" dxfId="149" priority="17" operator="containsText" text="Tips: ">
      <formula>NOT(ISERROR(SEARCH("Tips: ",E223)))</formula>
    </cfRule>
  </conditionalFormatting>
  <conditionalFormatting sqref="E228:E231">
    <cfRule type="containsText" dxfId="148" priority="16" operator="containsText" text="bit.ly">
      <formula>NOT(ISERROR(SEARCH("bit.ly",E228)))</formula>
    </cfRule>
  </conditionalFormatting>
  <conditionalFormatting sqref="E228:E231">
    <cfRule type="containsText" dxfId="147" priority="15" operator="containsText" text="Tips: ">
      <formula>NOT(ISERROR(SEARCH("Tips: ",E228)))</formula>
    </cfRule>
  </conditionalFormatting>
  <conditionalFormatting sqref="E233:E236">
    <cfRule type="containsText" dxfId="146" priority="14" operator="containsText" text="bit.ly">
      <formula>NOT(ISERROR(SEARCH("bit.ly",E233)))</formula>
    </cfRule>
  </conditionalFormatting>
  <conditionalFormatting sqref="E233:E236">
    <cfRule type="containsText" dxfId="145" priority="13" operator="containsText" text="Tips: ">
      <formula>NOT(ISERROR(SEARCH("Tips: ",E233)))</formula>
    </cfRule>
  </conditionalFormatting>
  <conditionalFormatting sqref="E238:E241">
    <cfRule type="containsText" dxfId="144" priority="12" operator="containsText" text="bit.ly">
      <formula>NOT(ISERROR(SEARCH("bit.ly",E238)))</formula>
    </cfRule>
  </conditionalFormatting>
  <conditionalFormatting sqref="E238:E241">
    <cfRule type="containsText" dxfId="143" priority="11" operator="containsText" text="Tips: ">
      <formula>NOT(ISERROR(SEARCH("Tips: ",E238)))</formula>
    </cfRule>
  </conditionalFormatting>
  <conditionalFormatting sqref="E243:E246">
    <cfRule type="containsText" dxfId="142" priority="10" operator="containsText" text="bit.ly">
      <formula>NOT(ISERROR(SEARCH("bit.ly",E243)))</formula>
    </cfRule>
  </conditionalFormatting>
  <conditionalFormatting sqref="E243:E246">
    <cfRule type="containsText" dxfId="141" priority="9" operator="containsText" text="Tips: ">
      <formula>NOT(ISERROR(SEARCH("Tips: ",E243)))</formula>
    </cfRule>
  </conditionalFormatting>
  <conditionalFormatting sqref="E248:E251">
    <cfRule type="containsText" dxfId="140" priority="8" operator="containsText" text="bit.ly">
      <formula>NOT(ISERROR(SEARCH("bit.ly",E248)))</formula>
    </cfRule>
  </conditionalFormatting>
  <conditionalFormatting sqref="E248:E251">
    <cfRule type="containsText" dxfId="139" priority="7" operator="containsText" text="Tips: ">
      <formula>NOT(ISERROR(SEARCH("Tips: ",E248)))</formula>
    </cfRule>
  </conditionalFormatting>
  <conditionalFormatting sqref="E253:E256">
    <cfRule type="containsText" dxfId="138" priority="6" operator="containsText" text="bit.ly">
      <formula>NOT(ISERROR(SEARCH("bit.ly",E253)))</formula>
    </cfRule>
  </conditionalFormatting>
  <conditionalFormatting sqref="E253:E256">
    <cfRule type="containsText" dxfId="137" priority="5" operator="containsText" text="Tips: ">
      <formula>NOT(ISERROR(SEARCH("Tips: ",E253)))</formula>
    </cfRule>
  </conditionalFormatting>
  <conditionalFormatting sqref="E258:E261">
    <cfRule type="containsText" dxfId="136" priority="4" operator="containsText" text="bit.ly">
      <formula>NOT(ISERROR(SEARCH("bit.ly",E258)))</formula>
    </cfRule>
  </conditionalFormatting>
  <conditionalFormatting sqref="E258:E261">
    <cfRule type="containsText" dxfId="135" priority="3" operator="containsText" text="Tips: ">
      <formula>NOT(ISERROR(SEARCH("Tips: ",E258)))</formula>
    </cfRule>
  </conditionalFormatting>
  <conditionalFormatting sqref="E263:E266">
    <cfRule type="containsText" dxfId="134" priority="2" operator="containsText" text="bit.ly">
      <formula>NOT(ISERROR(SEARCH("bit.ly",E263)))</formula>
    </cfRule>
  </conditionalFormatting>
  <conditionalFormatting sqref="E263:E266">
    <cfRule type="containsText" dxfId="133" priority="1" operator="containsText" text="Tips: ">
      <formula>NOT(ISERROR(SEARCH("Tips: ",E263)))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Sheet10</vt:lpstr>
      <vt:lpstr>2010</vt:lpstr>
      <vt:lpstr>2010 formatted</vt:lpstr>
      <vt:lpstr>2011</vt:lpstr>
      <vt:lpstr>2011 formatted</vt:lpstr>
      <vt:lpstr>2012</vt:lpstr>
      <vt:lpstr>2012 formatted</vt:lpstr>
      <vt:lpstr>2013</vt:lpstr>
      <vt:lpstr>2013 formatted</vt:lpstr>
      <vt:lpstr>2014</vt:lpstr>
      <vt:lpstr>2014 formatted</vt:lpstr>
      <vt:lpstr>2015</vt:lpstr>
      <vt:lpstr>2015 formatted</vt:lpstr>
      <vt:lpstr>2016</vt:lpstr>
      <vt:lpstr>2016 formatted</vt:lpstr>
      <vt:lpstr>2017</vt:lpstr>
      <vt:lpstr>2017 formatted</vt:lpstr>
      <vt:lpstr>2018</vt:lpstr>
      <vt:lpstr>2018 formatted</vt:lpstr>
      <vt:lpstr>Tweets for 2018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Vicki</cp:lastModifiedBy>
  <dcterms:created xsi:type="dcterms:W3CDTF">2017-12-23T08:04:53Z</dcterms:created>
  <dcterms:modified xsi:type="dcterms:W3CDTF">2018-08-15T07:09:56Z</dcterms:modified>
</cp:coreProperties>
</file>