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75" windowWidth="11475" windowHeight="4680" activeTab="6"/>
  </bookViews>
  <sheets>
    <sheet name="Sheet1" sheetId="1" r:id="rId1"/>
    <sheet name="Sheet2" sheetId="2" r:id="rId2"/>
    <sheet name="Sheet4" sheetId="4" r:id="rId3"/>
    <sheet name="Sheet5" sheetId="5" r:id="rId4"/>
    <sheet name="Sheet6" sheetId="6" r:id="rId5"/>
    <sheet name="Sheet3" sheetId="3" r:id="rId6"/>
    <sheet name="Sheet7" sheetId="7" r:id="rId7"/>
  </sheets>
  <calcPr calcId="125725"/>
</workbook>
</file>

<file path=xl/calcChain.xml><?xml version="1.0" encoding="utf-8"?>
<calcChain xmlns="http://schemas.openxmlformats.org/spreadsheetml/2006/main">
  <c r="D1" i="7"/>
  <c r="D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G201" l="1"/>
  <c r="H2" l="1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1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107" l="1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06"/>
  <c r="G270" l="1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G1"/>
  <c r="H40" i="3"/>
  <c r="H2" l="1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1"/>
  <c r="G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1"/>
  <c r="A34" i="2"/>
  <c r="A1"/>
  <c r="A50"/>
  <c r="A21"/>
  <c r="A30"/>
  <c r="A48"/>
  <c r="A39"/>
  <c r="A7"/>
  <c r="A52"/>
  <c r="A22"/>
  <c r="A44"/>
  <c r="A54"/>
  <c r="A15"/>
  <c r="A5"/>
  <c r="A26"/>
  <c r="A31"/>
  <c r="A46"/>
  <c r="A19"/>
  <c r="A16"/>
  <c r="A38"/>
  <c r="A25"/>
  <c r="A43"/>
  <c r="A20"/>
  <c r="A32"/>
  <c r="A3"/>
  <c r="A40"/>
  <c r="A9"/>
  <c r="A10"/>
  <c r="A4"/>
  <c r="A35"/>
  <c r="A6"/>
  <c r="A47"/>
  <c r="A11"/>
  <c r="A37"/>
  <c r="A18"/>
  <c r="A2"/>
  <c r="A23"/>
  <c r="A51"/>
  <c r="A49"/>
  <c r="A45"/>
  <c r="A13"/>
  <c r="A8"/>
  <c r="A24"/>
  <c r="A36"/>
  <c r="A27"/>
  <c r="A41"/>
  <c r="A33"/>
  <c r="A42"/>
  <c r="A28"/>
  <c r="A17"/>
  <c r="A53"/>
  <c r="A29"/>
  <c r="A14"/>
  <c r="A12"/>
  <c r="A82" i="4"/>
  <c r="A40"/>
  <c r="A41"/>
  <c r="A148"/>
  <c r="A76"/>
  <c r="A217"/>
  <c r="A85"/>
  <c r="A23"/>
  <c r="A29"/>
  <c r="A159"/>
  <c r="A154"/>
  <c r="A251"/>
  <c r="A243"/>
  <c r="A155"/>
  <c r="A183"/>
  <c r="A197"/>
  <c r="A19"/>
  <c r="A122"/>
  <c r="A171"/>
  <c r="A252"/>
  <c r="A68"/>
  <c r="A253"/>
  <c r="A6"/>
  <c r="A111"/>
  <c r="A219"/>
  <c r="A121"/>
  <c r="A180"/>
  <c r="A123"/>
  <c r="A39"/>
  <c r="A236"/>
  <c r="A227"/>
  <c r="A43"/>
  <c r="A172"/>
  <c r="A79"/>
  <c r="A169"/>
  <c r="A12"/>
  <c r="A16"/>
  <c r="A184"/>
  <c r="A211"/>
  <c r="A110"/>
  <c r="A128"/>
  <c r="A196"/>
  <c r="A112"/>
  <c r="A32"/>
  <c r="A73"/>
  <c r="A1"/>
  <c r="A207"/>
  <c r="A4"/>
  <c r="A104"/>
  <c r="A75"/>
  <c r="A158"/>
  <c r="A149"/>
  <c r="A18"/>
  <c r="A140"/>
  <c r="A72"/>
  <c r="A237"/>
  <c r="A198"/>
  <c r="A156"/>
  <c r="A87"/>
  <c r="A186"/>
  <c r="A42"/>
  <c r="A250"/>
  <c r="A7"/>
  <c r="A49"/>
  <c r="A201"/>
  <c r="A48"/>
  <c r="A64"/>
  <c r="A5"/>
  <c r="A66"/>
  <c r="A258"/>
  <c r="A233"/>
  <c r="A54"/>
  <c r="A11"/>
  <c r="A131"/>
  <c r="A164"/>
  <c r="A225"/>
  <c r="A55"/>
  <c r="A53"/>
  <c r="A182"/>
  <c r="A107"/>
  <c r="A241"/>
  <c r="A210"/>
  <c r="A222"/>
  <c r="A181"/>
  <c r="A170"/>
  <c r="A255"/>
  <c r="A178"/>
  <c r="A133"/>
  <c r="A94"/>
  <c r="A9"/>
  <c r="A88"/>
  <c r="A215"/>
  <c r="A59"/>
  <c r="A157"/>
  <c r="A249"/>
  <c r="A67"/>
  <c r="A13"/>
  <c r="A235"/>
  <c r="A56"/>
  <c r="A163"/>
  <c r="A238"/>
  <c r="A240"/>
  <c r="A245"/>
  <c r="A254"/>
  <c r="A98"/>
  <c r="A135"/>
  <c r="A190"/>
  <c r="A50"/>
  <c r="A124"/>
  <c r="A2"/>
  <c r="A256"/>
  <c r="A26"/>
  <c r="A37"/>
  <c r="A116"/>
  <c r="A187"/>
  <c r="A62"/>
  <c r="A102"/>
  <c r="A96"/>
  <c r="A259"/>
  <c r="A17"/>
  <c r="A99"/>
  <c r="A224"/>
  <c r="A139"/>
  <c r="A20"/>
  <c r="A194"/>
  <c r="A61"/>
  <c r="A176"/>
  <c r="A125"/>
  <c r="A218"/>
  <c r="A150"/>
  <c r="A52"/>
  <c r="A166"/>
  <c r="A216"/>
  <c r="A152"/>
  <c r="A58"/>
  <c r="A119"/>
  <c r="A127"/>
  <c r="A229"/>
  <c r="A117"/>
  <c r="A92"/>
  <c r="A118"/>
  <c r="A80"/>
  <c r="A30"/>
  <c r="A212"/>
  <c r="A205"/>
  <c r="A46"/>
  <c r="A106"/>
  <c r="A232"/>
  <c r="A115"/>
  <c r="A70"/>
  <c r="A260"/>
  <c r="A105"/>
  <c r="A45"/>
  <c r="A95"/>
  <c r="A81"/>
  <c r="A24"/>
  <c r="A202"/>
  <c r="A22"/>
  <c r="A27"/>
  <c r="A174"/>
  <c r="A143"/>
  <c r="A145"/>
  <c r="A208"/>
  <c r="A36"/>
  <c r="A97"/>
  <c r="A213"/>
  <c r="A83"/>
  <c r="A86"/>
  <c r="A214"/>
  <c r="A200"/>
  <c r="A247"/>
  <c r="A206"/>
  <c r="A130"/>
  <c r="A14"/>
  <c r="A89"/>
  <c r="A34"/>
  <c r="A141"/>
  <c r="A142"/>
  <c r="A195"/>
  <c r="A199"/>
  <c r="A161"/>
  <c r="A162"/>
  <c r="A8"/>
  <c r="A248"/>
  <c r="A51"/>
  <c r="A147"/>
  <c r="A151"/>
  <c r="A65"/>
  <c r="A38"/>
  <c r="A246"/>
  <c r="A239"/>
  <c r="A35"/>
  <c r="A63"/>
  <c r="A28"/>
  <c r="A108"/>
  <c r="A138"/>
  <c r="A220"/>
  <c r="A137"/>
  <c r="A93"/>
  <c r="A90"/>
  <c r="A165"/>
  <c r="A103"/>
  <c r="A167"/>
  <c r="A25"/>
  <c r="A242"/>
  <c r="A209"/>
  <c r="A234"/>
  <c r="A226"/>
  <c r="A74"/>
  <c r="A10"/>
  <c r="A188"/>
  <c r="A185"/>
  <c r="A231"/>
  <c r="A144"/>
  <c r="A173"/>
  <c r="A60"/>
  <c r="A21"/>
  <c r="A136"/>
  <c r="A179"/>
  <c r="A244"/>
  <c r="A91"/>
  <c r="A101"/>
  <c r="A71"/>
  <c r="A33"/>
  <c r="A114"/>
  <c r="A146"/>
  <c r="A109"/>
  <c r="A221"/>
  <c r="A69"/>
  <c r="A203"/>
  <c r="A113"/>
  <c r="A84"/>
  <c r="A192"/>
  <c r="A223"/>
  <c r="A160"/>
  <c r="A47"/>
  <c r="A31"/>
  <c r="A120"/>
  <c r="A153"/>
  <c r="A134"/>
  <c r="A132"/>
  <c r="A230"/>
  <c r="A257"/>
  <c r="A44"/>
  <c r="A129"/>
  <c r="A126"/>
  <c r="A57"/>
  <c r="A78"/>
  <c r="A168"/>
  <c r="A100"/>
  <c r="A228"/>
  <c r="A3"/>
  <c r="A204"/>
  <c r="A191"/>
  <c r="A177"/>
  <c r="A77"/>
  <c r="A175"/>
  <c r="A193"/>
  <c r="A15"/>
  <c r="A189"/>
</calcChain>
</file>

<file path=xl/sharedStrings.xml><?xml version="1.0" encoding="utf-8"?>
<sst xmlns="http://schemas.openxmlformats.org/spreadsheetml/2006/main" count="4035" uniqueCount="695">
  <si>
    <t>01/01/2016</t>
  </si>
  <si>
    <t>01/02/2016</t>
  </si>
  <si>
    <t>01/03/2016</t>
  </si>
  <si>
    <t>01/04/2016</t>
  </si>
  <si>
    <t>01/05/2016</t>
  </si>
  <si>
    <t>01/06/2016</t>
  </si>
  <si>
    <t>01/07/2016</t>
  </si>
  <si>
    <t>01/08/2016</t>
  </si>
  <si>
    <t>01/09/2016</t>
  </si>
  <si>
    <t>01/10/2016</t>
  </si>
  <si>
    <t>01/11/2016</t>
  </si>
  <si>
    <t>01/12/2016</t>
  </si>
  <si>
    <t>01/13/2016</t>
  </si>
  <si>
    <t>01/14/2016</t>
  </si>
  <si>
    <t>01/15/2016</t>
  </si>
  <si>
    <t>01/16/2016</t>
  </si>
  <si>
    <t>01/17/2016</t>
  </si>
  <si>
    <t>01/18/2016</t>
  </si>
  <si>
    <t>01/19/2016</t>
  </si>
  <si>
    <t>01/20/2016</t>
  </si>
  <si>
    <t>01/21/2016</t>
  </si>
  <si>
    <t>01/22/2016</t>
  </si>
  <si>
    <t>01/23/2016</t>
  </si>
  <si>
    <t>01/24/2016</t>
  </si>
  <si>
    <t>01/25/2016</t>
  </si>
  <si>
    <t>01/26/2016</t>
  </si>
  <si>
    <t>01/27/2016</t>
  </si>
  <si>
    <t>01/28/2016</t>
  </si>
  <si>
    <t>01/29/2016</t>
  </si>
  <si>
    <t>01/30/2016</t>
  </si>
  <si>
    <t>01/31/2016</t>
  </si>
  <si>
    <t>02/01/2016</t>
  </si>
  <si>
    <t>02/02/2016</t>
  </si>
  <si>
    <t>02/03/2016</t>
  </si>
  <si>
    <t>02/04/2016</t>
  </si>
  <si>
    <t>02/05/2016</t>
  </si>
  <si>
    <t>02/06/2016</t>
  </si>
  <si>
    <t>02/07/2016</t>
  </si>
  <si>
    <t>02/08/2016</t>
  </si>
  <si>
    <t>02/09/2016</t>
  </si>
  <si>
    <t>02/10/2016</t>
  </si>
  <si>
    <t>02/11/2016</t>
  </si>
  <si>
    <t>02/12/2016</t>
  </si>
  <si>
    <t>02/13/2016</t>
  </si>
  <si>
    <t>02/14/2016</t>
  </si>
  <si>
    <t>02/15/2016</t>
  </si>
  <si>
    <t>02/16/2016</t>
  </si>
  <si>
    <t>02/17/2016</t>
  </si>
  <si>
    <t>02/18/2016</t>
  </si>
  <si>
    <t>02/19/2016</t>
  </si>
  <si>
    <t>02/20/2016</t>
  </si>
  <si>
    <t>02/21/2016</t>
  </si>
  <si>
    <t>02/22/2016</t>
  </si>
  <si>
    <t>02/23/2016</t>
  </si>
  <si>
    <t>02/24/2016</t>
  </si>
  <si>
    <t>02/25/2016</t>
  </si>
  <si>
    <t>02/26/2016</t>
  </si>
  <si>
    <t>02/27/2016</t>
  </si>
  <si>
    <t>02/28/2016</t>
  </si>
  <si>
    <t>03/01/2016</t>
  </si>
  <si>
    <t>03/02/2016</t>
  </si>
  <si>
    <t>03/03/2016</t>
  </si>
  <si>
    <t>03/04/2016</t>
  </si>
  <si>
    <t>03/05/2016</t>
  </si>
  <si>
    <t>03/06/2016</t>
  </si>
  <si>
    <t>03/07/2016</t>
  </si>
  <si>
    <t>03/08/2016</t>
  </si>
  <si>
    <t>03/09/2016</t>
  </si>
  <si>
    <t>03/10/2016</t>
  </si>
  <si>
    <t>03/11/2016</t>
  </si>
  <si>
    <t>03/12/2016</t>
  </si>
  <si>
    <t>03/13/2016</t>
  </si>
  <si>
    <t>03/14/2016</t>
  </si>
  <si>
    <t>03/15/2016</t>
  </si>
  <si>
    <t>03/16/2016</t>
  </si>
  <si>
    <t>03/17/2016</t>
  </si>
  <si>
    <t>03/18/2016</t>
  </si>
  <si>
    <t>03/19/2016</t>
  </si>
  <si>
    <t>03/20/2016</t>
  </si>
  <si>
    <t>03/21/2016</t>
  </si>
  <si>
    <t>03/22/2016</t>
  </si>
  <si>
    <t>03/23/2016</t>
  </si>
  <si>
    <t>03/24/2016</t>
  </si>
  <si>
    <t>03/25/2016</t>
  </si>
  <si>
    <t>03/26/2016</t>
  </si>
  <si>
    <t>03/27/2016</t>
  </si>
  <si>
    <t>03/28/2016</t>
  </si>
  <si>
    <t>03/29/2016</t>
  </si>
  <si>
    <t>03/30/2016</t>
  </si>
  <si>
    <t>03/31/2016</t>
  </si>
  <si>
    <t>04/01/2016</t>
  </si>
  <si>
    <t>04/02/2016</t>
  </si>
  <si>
    <t>04/03/2016</t>
  </si>
  <si>
    <t>04/04/2016</t>
  </si>
  <si>
    <t>04/05/2016</t>
  </si>
  <si>
    <t>04/06/2016</t>
  </si>
  <si>
    <t>04/07/2016</t>
  </si>
  <si>
    <t>04/08/2016</t>
  </si>
  <si>
    <t>04/09/2016</t>
  </si>
  <si>
    <t>04/10/2016</t>
  </si>
  <si>
    <t>04/11/2016</t>
  </si>
  <si>
    <t>04/12/2016</t>
  </si>
  <si>
    <t>04/13/2016</t>
  </si>
  <si>
    <t>04/14/2016</t>
  </si>
  <si>
    <t>04/15/2016</t>
  </si>
  <si>
    <t>04/16/2016</t>
  </si>
  <si>
    <t>04/17/2016</t>
  </si>
  <si>
    <t>04/18/2016</t>
  </si>
  <si>
    <t>04/19/2016</t>
  </si>
  <si>
    <t>04/20/2016</t>
  </si>
  <si>
    <t>04/21/2016</t>
  </si>
  <si>
    <t>04/22/2016</t>
  </si>
  <si>
    <t>04/23/2016</t>
  </si>
  <si>
    <t>04/24/2016</t>
  </si>
  <si>
    <t>04/25/2016</t>
  </si>
  <si>
    <t>04/26/2016</t>
  </si>
  <si>
    <t>04/27/2016</t>
  </si>
  <si>
    <t>04/28/2016</t>
  </si>
  <si>
    <t>04/29/2016</t>
  </si>
  <si>
    <t>04/30/2016</t>
  </si>
  <si>
    <t>05/01/2016</t>
  </si>
  <si>
    <t>05/02/2016</t>
  </si>
  <si>
    <t>05/03/2016</t>
  </si>
  <si>
    <t>05/04/2016</t>
  </si>
  <si>
    <t>05/05/2016</t>
  </si>
  <si>
    <t>05/06/2016</t>
  </si>
  <si>
    <t>05/07/2016</t>
  </si>
  <si>
    <t>05/08/2016</t>
  </si>
  <si>
    <t>05/09/2016</t>
  </si>
  <si>
    <t>05/10/2016</t>
  </si>
  <si>
    <t>05/11/2016</t>
  </si>
  <si>
    <t>05/12/2016</t>
  </si>
  <si>
    <t>05/13/2016</t>
  </si>
  <si>
    <t>05/14/2016</t>
  </si>
  <si>
    <t>05/15/2016</t>
  </si>
  <si>
    <t>05/16/2016</t>
  </si>
  <si>
    <t>05/17/2016</t>
  </si>
  <si>
    <t>05/18/2016</t>
  </si>
  <si>
    <t>05/19/2016</t>
  </si>
  <si>
    <t>05/20/2016</t>
  </si>
  <si>
    <t>05/21/2016</t>
  </si>
  <si>
    <t>05/22/2016</t>
  </si>
  <si>
    <t>05/23/2016</t>
  </si>
  <si>
    <t>05/24/2016</t>
  </si>
  <si>
    <t>05/25/2016</t>
  </si>
  <si>
    <t>05/26/2016</t>
  </si>
  <si>
    <t>05/27/2016</t>
  </si>
  <si>
    <t>05/28/2016</t>
  </si>
  <si>
    <t>05/29/2016</t>
  </si>
  <si>
    <t>05/30/2016</t>
  </si>
  <si>
    <t>05/31/2016</t>
  </si>
  <si>
    <t>06/01/2016</t>
  </si>
  <si>
    <t>06/02/2016</t>
  </si>
  <si>
    <t>06/03/2016</t>
  </si>
  <si>
    <t>06/04/2016</t>
  </si>
  <si>
    <t>06/05/2016</t>
  </si>
  <si>
    <t>06/06/2016</t>
  </si>
  <si>
    <t>06/07/2016</t>
  </si>
  <si>
    <t>06/08/2016</t>
  </si>
  <si>
    <t>06/09/2016</t>
  </si>
  <si>
    <t>06/10/2016</t>
  </si>
  <si>
    <t>06/11/2016</t>
  </si>
  <si>
    <t>06/12/2016</t>
  </si>
  <si>
    <t>06/13/2016</t>
  </si>
  <si>
    <t>06/14/2016</t>
  </si>
  <si>
    <t>06/15/2016</t>
  </si>
  <si>
    <t>06/16/2016</t>
  </si>
  <si>
    <t>06/17/2016</t>
  </si>
  <si>
    <t>06/18/2016</t>
  </si>
  <si>
    <t>06/19/2016</t>
  </si>
  <si>
    <t>06/20/2016</t>
  </si>
  <si>
    <t>06/21/2016</t>
  </si>
  <si>
    <t>06/22/2016</t>
  </si>
  <si>
    <t>06/23/2016</t>
  </si>
  <si>
    <t>06/24/2016</t>
  </si>
  <si>
    <t>06/25/2016</t>
  </si>
  <si>
    <t>06/26/2016</t>
  </si>
  <si>
    <t>06/27/2016</t>
  </si>
  <si>
    <t>06/28/2016</t>
  </si>
  <si>
    <t>06/29/2016</t>
  </si>
  <si>
    <t>06/30/2016</t>
  </si>
  <si>
    <t>07/01/2016</t>
  </si>
  <si>
    <t>07/02/2016</t>
  </si>
  <si>
    <t>07/03/2016</t>
  </si>
  <si>
    <t>07/04/2016</t>
  </si>
  <si>
    <t>07/05/2016</t>
  </si>
  <si>
    <t>07/06/2016</t>
  </si>
  <si>
    <t>07/07/2016</t>
  </si>
  <si>
    <t>07/08/2016</t>
  </si>
  <si>
    <t>07/09/2016</t>
  </si>
  <si>
    <t>07/10/2016</t>
  </si>
  <si>
    <t>07/11/2016</t>
  </si>
  <si>
    <t>07/12/2016</t>
  </si>
  <si>
    <t>07/13/2016</t>
  </si>
  <si>
    <t>07/14/2016</t>
  </si>
  <si>
    <t>07/15/2016</t>
  </si>
  <si>
    <t>07/16/2016</t>
  </si>
  <si>
    <t>07/17/2016</t>
  </si>
  <si>
    <t>07/18/2016</t>
  </si>
  <si>
    <t>07/19/2016</t>
  </si>
  <si>
    <t>07/20/2016</t>
  </si>
  <si>
    <t>07/21/2016</t>
  </si>
  <si>
    <t>07/22/2016</t>
  </si>
  <si>
    <t>07/23/2016</t>
  </si>
  <si>
    <t>07/24/2016</t>
  </si>
  <si>
    <t>07/25/2016</t>
  </si>
  <si>
    <t>07/26/2016</t>
  </si>
  <si>
    <t>07/27/2016</t>
  </si>
  <si>
    <t>07/28/2016</t>
  </si>
  <si>
    <t>07/29/2016</t>
  </si>
  <si>
    <t>07/30/2016</t>
  </si>
  <si>
    <t>07/31/2016</t>
  </si>
  <si>
    <t>08/01/2016</t>
  </si>
  <si>
    <t>08/02/2016</t>
  </si>
  <si>
    <t>08/03/2016</t>
  </si>
  <si>
    <t>08/04/2016</t>
  </si>
  <si>
    <t>08/05/2016</t>
  </si>
  <si>
    <t>08/06/2016</t>
  </si>
  <si>
    <t>08/07/2016</t>
  </si>
  <si>
    <t>08/08/2016</t>
  </si>
  <si>
    <t>08/09/2016</t>
  </si>
  <si>
    <t>08/10/2016</t>
  </si>
  <si>
    <t>08/11/2016</t>
  </si>
  <si>
    <t>08/12/2016</t>
  </si>
  <si>
    <t>08/13/2016</t>
  </si>
  <si>
    <t>08/14/2016</t>
  </si>
  <si>
    <t>08/15/2016</t>
  </si>
  <si>
    <t>08/16/2016</t>
  </si>
  <si>
    <t>08/17/2016</t>
  </si>
  <si>
    <t>08/18/2016</t>
  </si>
  <si>
    <t>08/19/2016</t>
  </si>
  <si>
    <t>08/20/2016</t>
  </si>
  <si>
    <t>08/21/2016</t>
  </si>
  <si>
    <t>08/22/2016</t>
  </si>
  <si>
    <t>08/23/2016</t>
  </si>
  <si>
    <t>08/24/2016</t>
  </si>
  <si>
    <t>08/25/2016</t>
  </si>
  <si>
    <t>08/26/2016</t>
  </si>
  <si>
    <t>08/27/2016</t>
  </si>
  <si>
    <t>08/28/2016</t>
  </si>
  <si>
    <t>08/29/2016</t>
  </si>
  <si>
    <t>08/30/2016</t>
  </si>
  <si>
    <t>08/31/2016</t>
  </si>
  <si>
    <t>09/01/2016</t>
  </si>
  <si>
    <t>09/02/2016</t>
  </si>
  <si>
    <t>09/03/2016</t>
  </si>
  <si>
    <t>09/04/2016</t>
  </si>
  <si>
    <t>09/05/2016</t>
  </si>
  <si>
    <t>09/06/2016</t>
  </si>
  <si>
    <t>09/07/2016</t>
  </si>
  <si>
    <t>09/08/2016</t>
  </si>
  <si>
    <t>09/09/2016</t>
  </si>
  <si>
    <t>09/10/2016</t>
  </si>
  <si>
    <t>09/11/2016</t>
  </si>
  <si>
    <t>09/12/2016</t>
  </si>
  <si>
    <t>09/13/2016</t>
  </si>
  <si>
    <t>09/14/2016</t>
  </si>
  <si>
    <t>09/15/2016</t>
  </si>
  <si>
    <t>09/16/2016</t>
  </si>
  <si>
    <t>09/17/2016</t>
  </si>
  <si>
    <t>09/18/2016</t>
  </si>
  <si>
    <t>09/19/2016</t>
  </si>
  <si>
    <t>09/20/2016</t>
  </si>
  <si>
    <t>09/21/2016</t>
  </si>
  <si>
    <t>09/22/2016</t>
  </si>
  <si>
    <t>09/23/2016</t>
  </si>
  <si>
    <t>09/24/2016</t>
  </si>
  <si>
    <t>09/25/2016</t>
  </si>
  <si>
    <t>09/26/2016</t>
  </si>
  <si>
    <t>09/27/2016</t>
  </si>
  <si>
    <t>09/28/2016</t>
  </si>
  <si>
    <t>09/29/2016</t>
  </si>
  <si>
    <t>09/30/2016</t>
  </si>
  <si>
    <t>10/01/2016</t>
  </si>
  <si>
    <t>10/02/2016</t>
  </si>
  <si>
    <t>10/03/2016</t>
  </si>
  <si>
    <t>10/04/2016</t>
  </si>
  <si>
    <t>10/05/2016</t>
  </si>
  <si>
    <t>10/06/2016</t>
  </si>
  <si>
    <t>10/07/2016</t>
  </si>
  <si>
    <t>10/08/2016</t>
  </si>
  <si>
    <t>10/09/2016</t>
  </si>
  <si>
    <t>10/10/2016</t>
  </si>
  <si>
    <t>10/11/2016</t>
  </si>
  <si>
    <t>10/12/2016</t>
  </si>
  <si>
    <t>10/13/2016</t>
  </si>
  <si>
    <t>10/14/2016</t>
  </si>
  <si>
    <t>10/15/2016</t>
  </si>
  <si>
    <t>10/16/2016</t>
  </si>
  <si>
    <t>10/17/2016</t>
  </si>
  <si>
    <t>10/18/2016</t>
  </si>
  <si>
    <t>10/19/2016</t>
  </si>
  <si>
    <t>10/20/2016</t>
  </si>
  <si>
    <t>10/21/2016</t>
  </si>
  <si>
    <t>10/22/2016</t>
  </si>
  <si>
    <t>10/23/2016</t>
  </si>
  <si>
    <t>10/24/2016</t>
  </si>
  <si>
    <t>10/25/2016</t>
  </si>
  <si>
    <t>10/26/2016</t>
  </si>
  <si>
    <t>10/27/2016</t>
  </si>
  <si>
    <t>10/28/2016</t>
  </si>
  <si>
    <t>10/29/2016</t>
  </si>
  <si>
    <t>10/30/2016</t>
  </si>
  <si>
    <t>10/31/2016</t>
  </si>
  <si>
    <t>11/01/2016</t>
  </si>
  <si>
    <t>11/02/2016</t>
  </si>
  <si>
    <t>11/03/2016</t>
  </si>
  <si>
    <t>11/04/2016</t>
  </si>
  <si>
    <t>11/05/2016</t>
  </si>
  <si>
    <t>11/06/2016</t>
  </si>
  <si>
    <t>11/07/2016</t>
  </si>
  <si>
    <t>11/08/2016</t>
  </si>
  <si>
    <t>11/09/2016</t>
  </si>
  <si>
    <t>11/10/2016</t>
  </si>
  <si>
    <t>11/11/2016</t>
  </si>
  <si>
    <t>11/12/2016</t>
  </si>
  <si>
    <t>11/13/2016</t>
  </si>
  <si>
    <t>11/14/2016</t>
  </si>
  <si>
    <t>11/15/2016</t>
  </si>
  <si>
    <t>11/16/2016</t>
  </si>
  <si>
    <t>11/17/2016</t>
  </si>
  <si>
    <t>11/18/2016</t>
  </si>
  <si>
    <t>11/19/2016</t>
  </si>
  <si>
    <t>11/20/2016</t>
  </si>
  <si>
    <t>11/21/2016</t>
  </si>
  <si>
    <t>11/22/2016</t>
  </si>
  <si>
    <t>11/23/2016</t>
  </si>
  <si>
    <t>11/24/2016</t>
  </si>
  <si>
    <t>11/25/2016</t>
  </si>
  <si>
    <t>11/26/2016</t>
  </si>
  <si>
    <t>11/27/2016</t>
  </si>
  <si>
    <t>11/28/2016</t>
  </si>
  <si>
    <t>11/29/2016</t>
  </si>
  <si>
    <t>11/30/2016</t>
  </si>
  <si>
    <t>12/01/2016</t>
  </si>
  <si>
    <t>12/02/2016</t>
  </si>
  <si>
    <t>12/03/2016</t>
  </si>
  <si>
    <t>12/04/2016</t>
  </si>
  <si>
    <t>12/05/2016</t>
  </si>
  <si>
    <t>12/06/2016</t>
  </si>
  <si>
    <t>12/07/2016</t>
  </si>
  <si>
    <t>12/08/2016</t>
  </si>
  <si>
    <t>12/09/2016</t>
  </si>
  <si>
    <t>12/10/2016</t>
  </si>
  <si>
    <t>12/11/2016</t>
  </si>
  <si>
    <t>12/12/2016</t>
  </si>
  <si>
    <t>12/13/2016</t>
  </si>
  <si>
    <t>12/14/2016</t>
  </si>
  <si>
    <t>12/15/2016</t>
  </si>
  <si>
    <t>12/16/2016</t>
  </si>
  <si>
    <t>12/17/2016</t>
  </si>
  <si>
    <t>12/18/2016</t>
  </si>
  <si>
    <t>12/19/2016</t>
  </si>
  <si>
    <t>12/20/2016</t>
  </si>
  <si>
    <t>12/21/2016</t>
  </si>
  <si>
    <t>12/22/2016</t>
  </si>
  <si>
    <t>12/23/2016</t>
  </si>
  <si>
    <t>12/24/2016</t>
  </si>
  <si>
    <t>12/25/2016</t>
  </si>
  <si>
    <t>12/26/2016</t>
  </si>
  <si>
    <t>12/27/2016</t>
  </si>
  <si>
    <t>12/28/2016</t>
  </si>
  <si>
    <t>12/29/2016</t>
  </si>
  <si>
    <t>12/30/2016</t>
  </si>
  <si>
    <t>12/31/2016</t>
  </si>
  <si>
    <t>02/29/2016</t>
  </si>
  <si>
    <t>filters</t>
  </si>
  <si>
    <t>atms</t>
  </si>
  <si>
    <t>protecting cdl from ___</t>
  </si>
  <si>
    <t>idling</t>
  </si>
  <si>
    <t>air resistance</t>
  </si>
  <si>
    <t>inverters</t>
  </si>
  <si>
    <t>bed sheets vs. sleeping bags</t>
  </si>
  <si>
    <t>being exploited</t>
  </si>
  <si>
    <t>bonuses beyond reach</t>
  </si>
  <si>
    <t>big rig rake and snow/ice on roof</t>
  </si>
  <si>
    <t>biometric screening</t>
  </si>
  <si>
    <t>staying hydrated</t>
  </si>
  <si>
    <t>budget planning</t>
  </si>
  <si>
    <t>goals</t>
  </si>
  <si>
    <t>prepared food and portion control</t>
  </si>
  <si>
    <t>ice chests pros and cons</t>
  </si>
  <si>
    <t>compact refrigerators pros and cons</t>
  </si>
  <si>
    <t>thermoelectric coolers pros and cons</t>
  </si>
  <si>
    <t>crock pot cooking</t>
  </si>
  <si>
    <t>cleaning</t>
  </si>
  <si>
    <t>brake checks</t>
  </si>
  <si>
    <t>truck trash and dash trash</t>
  </si>
  <si>
    <t>animal collisions</t>
  </si>
  <si>
    <t>waiting time pay</t>
  </si>
  <si>
    <t>direct deposit and checking settlement sheets</t>
  </si>
  <si>
    <t>do it yourself repairs</t>
  </si>
  <si>
    <t>strap winders and other time savers</t>
  </si>
  <si>
    <t>lighting</t>
  </si>
  <si>
    <t>seat cushions</t>
  </si>
  <si>
    <t>emergency fund</t>
  </si>
  <si>
    <t>kingpin locks</t>
  </si>
  <si>
    <t>air deflectors and vortex generators</t>
  </si>
  <si>
    <t>driver trainers</t>
  </si>
  <si>
    <t>extendable visors and vision enhancements</t>
  </si>
  <si>
    <t>paying back loans</t>
  </si>
  <si>
    <t>female truckers</t>
  </si>
  <si>
    <t>financial penalty</t>
  </si>
  <si>
    <t>food storage</t>
  </si>
  <si>
    <t>fuel economy</t>
  </si>
  <si>
    <t>fuel islands</t>
  </si>
  <si>
    <t>making ice</t>
  </si>
  <si>
    <t>water vending</t>
  </si>
  <si>
    <t>laundry</t>
  </si>
  <si>
    <t>lubricants</t>
  </si>
  <si>
    <t>medical exams</t>
  </si>
  <si>
    <t>no credit card challenge</t>
  </si>
  <si>
    <t>open enrollment</t>
  </si>
  <si>
    <t>portable toilet</t>
  </si>
  <si>
    <t>legal service plans</t>
  </si>
  <si>
    <t>record keeping</t>
  </si>
  <si>
    <t>reducing financial stress</t>
  </si>
  <si>
    <t>Friday</t>
  </si>
  <si>
    <t>Saturday</t>
  </si>
  <si>
    <t>Sunday</t>
  </si>
  <si>
    <t>Monday</t>
  </si>
  <si>
    <t>Tuesday</t>
  </si>
  <si>
    <t>Wednesday</t>
  </si>
  <si>
    <t>Thursday</t>
  </si>
  <si>
    <t>17:50</t>
  </si>
  <si>
    <t>17:55</t>
  </si>
  <si>
    <t>18:00</t>
  </si>
  <si>
    <t>18:05</t>
  </si>
  <si>
    <t>18:10</t>
  </si>
  <si>
    <t>pets</t>
  </si>
  <si>
    <t>self defense</t>
  </si>
  <si>
    <t>physical exercises</t>
  </si>
  <si>
    <t xml:space="preserve">Truck Drivers Money Saving Tip: </t>
  </si>
  <si>
    <t xml:space="preserve">Truck Drivers Money Saving Inquiry: </t>
  </si>
  <si>
    <t>"</t>
  </si>
  <si>
    <t>Truck Drivers Money Saving Inquiry: How do you keep your polarized sunglasses from becoming scratched, marred or unusable?</t>
  </si>
  <si>
    <t>Truck Drivers Money Saving Tip: Certain seasons of the year are worse for animal collisions than others. Be on your guard.</t>
  </si>
  <si>
    <t>Truck Drivers Money Saving Tip: Some devices designed to warn animals of approaching vehicles may not work. Let the buyer beware.</t>
  </si>
  <si>
    <t>Truck Drivers Money Saving Tip: Some truckers save time by using a device to help them adjust their trailer tandems.</t>
  </si>
  <si>
    <t>Truck Drivers Money Saving Tip: If you do exercises behind your steering wheel, just don't get distracted while driving.</t>
  </si>
  <si>
    <t>Truck Drivers Money Saving Inquiry: Which exercises do you do behind the steering wheel to help you stay physically fit?</t>
  </si>
  <si>
    <t>Truck Drivers Money Saving Tip: Wear good shoes and use walking poles to enhance your daily walking exercise tremendously.</t>
  </si>
  <si>
    <t>Truck Drivers Money Saving Tip: Extendable visors 'extend' past where regular visors stop. Using them can assist vision.</t>
  </si>
  <si>
    <t>Truck Drivers Money Saving Tip: Truckers who wear polarized sunglasses aren't blinded by glare that can 'hide' road hazards.</t>
  </si>
  <si>
    <t>Truck Drivers Money Saving Inquiry: Which times of the day do you find using extendable visors most helpful? What are they?</t>
  </si>
  <si>
    <t>Truck Drivers Money Saving Inquiry: Have you ever had a truck-animal collision? How costly in time and money was that?</t>
  </si>
  <si>
    <t>Truck Drivers Money Saving Inquiry: Ever had 'deer alerts' installed on your truck when they didn't work? Please share.</t>
  </si>
  <si>
    <t>Truck Drivers Money Saving Tip: Having a heavy duty grill on your truck may reduce damage from large animal strikes.</t>
  </si>
  <si>
    <t>Truck Drivers Money Saving Tip: Strap winders may help flatbed haulers save time. Units vary as to how they are powered.</t>
  </si>
  <si>
    <t>Truck Drivers Money Saving Inquiry: How many minutes would you say a strap winder saves you each time  you use it?</t>
  </si>
  <si>
    <t>Truck Drivers Money Saving Inquiry: What is the biggest challenge associated with using a tandem trailer adjustment device?</t>
  </si>
  <si>
    <t>Truck Drivers Money Saving Tip: Staying properly hydrated by drinking clean water is critical to your good health.</t>
  </si>
  <si>
    <t>Truck Drivers Money Saving Inquiry: What is your biggest challenge when it comes to drinking enough water every day?</t>
  </si>
  <si>
    <t>Truck Drivers Money Saving Tip: Truckers intent on drinking water for health carry gallon jugs of it in their trucks.</t>
  </si>
  <si>
    <t>Truck Drivers Money Saving Inquiry: Where do you get your drinking water? Ever refilled a gallon jug from a water fountain?</t>
  </si>
  <si>
    <t>Truck Drivers Money Saving Tip: Some truckers refill their empty jugs at low-cost grocery store water vending machines.</t>
  </si>
  <si>
    <t>Truck Drivers Money Saving Tip: Truck seats with air ride suspensions can help reduce trucker back pain and fatigue.</t>
  </si>
  <si>
    <t>Truck Drivers Money Saving Inquiry: Have you found one brand of truck seat to be superior to all others? Why not review it?</t>
  </si>
  <si>
    <t>Truck Drivers Money Saving Tip: Some truck seats have one or more lumbar supports. Inflate or deflate to meet your needs.</t>
  </si>
  <si>
    <t>Truck Drivers Money Saving Inquiry: Have you ever had difficulty adjusting a driver's seat's lumbar support? What happened?</t>
  </si>
  <si>
    <t>Truck Drivers Money Saving Tip: If built-in lumbar supports aren't comfortable, consider using a lumbar support pillow.</t>
  </si>
  <si>
    <t>Truck Drivers Money Saving Tip: To power electronics, truckers may need a battery-connected inverter in their trucks.</t>
  </si>
  <si>
    <t>Truck Drivers Money Saving Inquiry: What upper limit on watts an inverter can draw from the battery does your company have?</t>
  </si>
  <si>
    <t>Truck Drivers Money Saving Tip: To protect truck batteries, companies may install a fuse between batteries and inverter.</t>
  </si>
  <si>
    <t>Truck Drivers Money Saving Inquiry: Have you ever had an inverter to stop working? Was the inverter or the fuse bad?</t>
  </si>
  <si>
    <t>Truck Drivers Money Saving Tip: Fuel islands may have diesel or oil on the ground. Be careful not to slip as you walk.</t>
  </si>
  <si>
    <t>Truck Drivers Money Saving Inquiry: Which style of shoes provides better traction in oily places? Why not review them?</t>
  </si>
  <si>
    <t>Truck Drivers Money Saving Tip: The speed at which fuel is pumped varies between truck stops. Evaluate any time savings.</t>
  </si>
  <si>
    <t>Truck Drivers Money Saving Inquiry: Have you ever started fueling at one chain over another because of fuel pumping speed?</t>
  </si>
  <si>
    <t>Truck Drivers Money Saving Tip: Fuel prices may differ significantly for many reasons. Networks usually beat posted prices.</t>
  </si>
  <si>
    <t>Truck Drivers Money Saving Tip: All truckers need daily physical exercise. Suggestion: walk briskly in a safe area.</t>
  </si>
  <si>
    <t>Truck Drivers Money Saving Inquiry: Truckers, what do you find most challenging about walking daily for physical exercise?</t>
  </si>
  <si>
    <t>Truck Drivers Money Saving Tip: Adjustable caps can help block the sun; just don't create a 'blind spot' while wearing one.</t>
  </si>
  <si>
    <t>Truck Drivers Money Saving Tip: To keep tires properly inflated, regularly monitor pressure with a gauge, not a 'thumper'.</t>
  </si>
  <si>
    <t>Truck Drivers Money Saving Tip: If your old inverter 'died', before buying a new one, troubleshoot to see if the fuse blew.</t>
  </si>
  <si>
    <t>Truck Drivers Money Saving Tip: Promptly check your settlement sheets to verify that you were paid for all your trips and work.</t>
  </si>
  <si>
    <t>Truck Drivers Money Saving Inquiry: Have you ever not been paid for work you did or purchases you made? How did you get paid?</t>
  </si>
  <si>
    <t>Truck Drivers Money Saving Tip: Many truckers save time and money by authorizing 'direct deposit' for their paychecks.</t>
  </si>
  <si>
    <t>Truck Drivers Money Saving Inquiry: Have you ever had a problem receiving a paycheck once 'direct deposit' was authorized?</t>
  </si>
  <si>
    <t>Truck Drivers Money Saving Tip: Contact your driver manager to report any failure in getting paid what you are owed.</t>
  </si>
  <si>
    <t>Truck Drivers Money Saving Tip: Some owner-operators may prefer to save money by doing their own repairs on their trucks.</t>
  </si>
  <si>
    <t>Truck Drivers Money Saving Inquiry: What kinds of truck repairs can truckers do themselves to save money vs. having them done?</t>
  </si>
  <si>
    <t>Truck Drivers Money Saving Tip: Truck warranties may require that only an authorized service center do certain truck repairs.</t>
  </si>
  <si>
    <t>Truck Drivers Money Saving Inquiry: Have you ever experienced or heard of a warranty being voided by do-it-yourself repairs?</t>
  </si>
  <si>
    <t>Truck Drivers Money Saving Tip: Consider the expense of your time and tools needed before you do your own truck repairs.</t>
  </si>
  <si>
    <t>Truck Drivers Money Saving Tip: Kingpin locks are designed to prevent trailer movement or theft. They work only when used.</t>
  </si>
  <si>
    <t>Truck Drivers Money Saving Inquiry: How much freight theft could be prevented if only truckers regularly used kingpin locks?</t>
  </si>
  <si>
    <t>Truck Drivers Money Saving Tip: Kingpin locks vary in materials, construction and price. Evaluate security before buying one.</t>
  </si>
  <si>
    <t>Truck Drivers Money Saving Inquiry: Ever heard of a kingpin lock being 'picked' open? Are similar models all keyed the same?</t>
  </si>
  <si>
    <t>Truck Drivers Money Saving Tip: If you haul expensive freight, consider investing in a heavy-duty kingpin lock for security.</t>
  </si>
  <si>
    <t>Truck Drivers Money Saving Inquiry: Between truck air filters, fuel filters and oil filters, which need changing most often?</t>
  </si>
  <si>
    <t>Truck Drivers Money Saving Tip: A clogged filter can drastically reduce your truck's performance. Pre-filters may help.</t>
  </si>
  <si>
    <t>Truck Drivers Money Saving Inquiry: By what percentage can performance be hindered by one or more dirty or clogged filters?</t>
  </si>
  <si>
    <t>Truck Drivers Money Saving Tip: Consider the need for superior hydraulic and transmission filters on your truck, too.</t>
  </si>
  <si>
    <t>Truck Drivers Money Saving Inquiry: Are you open to learning how changing your driving can help improve truck fuel economy?</t>
  </si>
  <si>
    <t>Truck Drivers Money Saving Tip: Progressive shifting has been called the easiest and cheapest way to get better fuel economy.</t>
  </si>
  <si>
    <t>Truck Drivers Money Saving Tip: Using a truck's cruise control may not always be the best way to improve its fuel economy.</t>
  </si>
  <si>
    <t>Truck Drivers Money Saving Tip: It has been said that the largest impact on truck fuel economy is the truck driver.</t>
  </si>
  <si>
    <t>Truck Drivers Money Saving Inquiry: Now use progressive shifting when you didn't used to? What MPG improvement have you seen?</t>
  </si>
  <si>
    <t>Truck Drivers Money Saving Tip: Different trucks have different filter needs. Make sure filters are changed on schedule.</t>
  </si>
  <si>
    <t>Truck Drivers Money Saving Tip: One way to reduce your financial stress is to consistently spend less than you earn.</t>
  </si>
  <si>
    <t>Truck Drivers Money Saving Inquiry: How will you know if you consistently spend less than you earn? What tools do you use?</t>
  </si>
  <si>
    <t>Truck Drivers Money Saving Tip: One tool to track your spending is a spending diary. Track everything you buy to the penny.</t>
  </si>
  <si>
    <t>Truck Drivers Money Saving Inquiry: Since emotions enter into buying decisions, what were you feeling each time you bought?</t>
  </si>
  <si>
    <t>Truck Drivers Money Saving Tip: To track your paychecks, spending and investments, start and maintain a customized budget.</t>
  </si>
  <si>
    <t>Truck Drivers Money Saving Tip: Trucking companies and law enforcement in the USA have the right to test truckers for drugs.</t>
  </si>
  <si>
    <t>Truck Drivers Money Saving Inquiry: Did you know that truckers can be tested for drugs before employment and then randomly?</t>
  </si>
  <si>
    <t>Truck Drivers Money Saving Tip: Besides urinanalysis, some trucking companies also conduct other types of biometric screening.</t>
  </si>
  <si>
    <t>Truck Drivers Money Saving Inquiry: Did you know that biometric screening can detect drugs in blood, urine, saliva or hair?</t>
  </si>
  <si>
    <t>Truck Drivers Money Saving Tip: Many compact refrigerators are not designed to withstand road vibrations within a truck.</t>
  </si>
  <si>
    <t>Truck Drivers Money Saving Inquiry: Did you know that some refrigerators are designed specifically for use in trucks and RVs?</t>
  </si>
  <si>
    <t>Truck Drivers Money Saving Inquiry: Have you ever used a non-truck refrigerator in your truck? How long did it work or last?</t>
  </si>
  <si>
    <t>Truck Drivers Money Saving Tip: There are at least 10 reasons for truckers to consider having a portable toilet in-truck.</t>
  </si>
  <si>
    <t>Truck Drivers Money Saving Tip: A portable toilet can also be used to hold wash water from cleaning up your meal prep tools.</t>
  </si>
  <si>
    <t>Truck Drivers Money Saving Inquiry: Why do some trucking companies forbid truckers from having a portable toilet in-truck?</t>
  </si>
  <si>
    <t>Truck Drivers Money Saving Tip: If you take a portable toilet in your truck, use a waste breakdown chemical and keep it clean.</t>
  </si>
  <si>
    <t>Truck Drivers Money Saving Tip: Biometric screening on truckers can happen at any time. Staying free of harmful drugs is best.</t>
  </si>
  <si>
    <t>Truck Drivers Money Saving Tip: Refrigerators designed for in-vehicle use can be much more expensive than standard models.</t>
  </si>
  <si>
    <t>Truck Drivers Money Saving Tip: When a non-truck refrigerator vibrates too much, all of one's perishable food can spoil.</t>
  </si>
  <si>
    <t>Truck Drivers Money Saving Tip: Trucking trainees and driver trainers should define their mutual expectations before training.</t>
  </si>
  <si>
    <t>Truck Drivers Money Saving Inquiry: When driver trainers don't define their expectations, why shouldn't trainees become upset?</t>
  </si>
  <si>
    <t>Truck Drivers Money Saving Tip: If a driver trainer isn't helping you as a trucking trainee learn, ask for another trainer.</t>
  </si>
  <si>
    <t>Truck Drivers Money Saving Inquiry: Why aren't some driver trainers evaluated regularly to learn if they're really teaching?</t>
  </si>
  <si>
    <t>Truck Drivers Money Saving Tip: Besides packing list ideas, a driver trainer should define what a trucking trainee will learn.</t>
  </si>
  <si>
    <t>Truck Drivers Money Saving Tip: An ice chest will work to keep cold food cold as long as ice is in it. Drain off water often.</t>
  </si>
  <si>
    <t>Truck Drivers Money Saving Inquiry: Where would you store an ice chest in-truck? Could lifting a full one strain your back?</t>
  </si>
  <si>
    <t>Truck Drivers Money Saving Tip: Among the potential problems with an ice chest are broken lid hinges and a leaky drain valve.</t>
  </si>
  <si>
    <t>Truck Drivers Money Saving Inquiry: How do you keep your ice chest stocked with ice? Do you make your own ice in-truck?</t>
  </si>
  <si>
    <t>Truck Drivers Money Saving Tip: The bagged or block ice from some vending machines may cost less than truck stop ice costs.</t>
  </si>
  <si>
    <t>Truck Drivers Money Saving Tip: Brakes must be adjusted by those who are certified. Have them adjusted as often as needed.</t>
  </si>
  <si>
    <t>Truck Drivers Money Saving Inquiry: Have you ever picked up a trailer with brakes out of adjustment? What did you do?</t>
  </si>
  <si>
    <t>Truck Drivers Money Saving Inquiry: What would you do if you arrived at a place where the restroom facilities were off-limits?</t>
  </si>
  <si>
    <t>Truck Drivers Money Saving Tip: It is a trucker's responsibility to make sure that the brakes on his/her truck work correctly.</t>
  </si>
  <si>
    <t>Truck Drivers Money Saving Inquiry: If brakes problems found during inspections cost big bucks, why not fix them in advance?</t>
  </si>
  <si>
    <t>Truck Drivers Money Saving Tip: Some devices can help truckers 'see' whether or not their truck brakes are adjusted correctly.</t>
  </si>
  <si>
    <t>Truck Drivers Money Saving Tip: Be aware that out-of-network automatic teller machines (ATMs) may charge a fee to get cash.</t>
  </si>
  <si>
    <t>Truck Drivers Money Saving Inquiry: Why do you need to use an ATM, trucker? Would getting a cash advance work better or worse?</t>
  </si>
  <si>
    <t>Truck Drivers Money Saving Tip: Consider the effect of getting cash from an ATM. Having extra cash could tempt you to spend.</t>
  </si>
  <si>
    <t>Truck Drivers Money Saving Inquiry: What is the highest amount of money you've ever been charged for out-of-network ATM use?</t>
  </si>
  <si>
    <t>Truck Drivers Money Saving Tip: Keep track of money obtained from an ATM in your budget, just like any other money you have.</t>
  </si>
  <si>
    <t>Truck Drivers Money Saving Tip: Some trucking students in company-sponsored 'free CDL' schools are being exploited financially.</t>
  </si>
  <si>
    <t>Truck Drivers Money Saving Inquiry: Did you know a DAC report can reflect not completing one's 'free CDL' trucker training?</t>
  </si>
  <si>
    <t>Truck Drivers Money Saving Tip: Loans taken out to attend truck driver training school need to be paid back on schedule.</t>
  </si>
  <si>
    <t>Truck Drivers Money Saving Tip: Before taking out a loan to go to trucking school, thoroughly understand the terms of repayment.</t>
  </si>
  <si>
    <t>Truck Drivers Money Saving Inquiry: Did you know you can be penalized for not paying back trucking school loans on time?</t>
  </si>
  <si>
    <t>Truck Drivers Money Saving Tip: Pay extra toward the principal with each payment to save interest and pay off loans early.</t>
  </si>
  <si>
    <t>Truck Drivers Money Saving Inquiry: How do you keep perishable foods cold in-truck: fridge, ice chest or thermoelectric cooler?</t>
  </si>
  <si>
    <t>Truck Drivers Money Saving Tip: Fridges and thermoelectric coolers can fail. As long as you have ice, ice chests keep foods cold.</t>
  </si>
  <si>
    <t>Truck Drivers Money Saving Tip: With low cost water and a good ice maker, you save a lot of money compared to truck stop ice.</t>
  </si>
  <si>
    <t>Truck Drivers Money Saving Tip: One way to cook food in your truck is with a slow cooker or 'crock pot'. Sizes and features vary.</t>
  </si>
  <si>
    <t>Truck Drivers Money Saving Inquiry: Did you know that slow cooker liners can help you reduce crock pot clean-up time?</t>
  </si>
  <si>
    <t>Truck Drivers Money Saving Tip: One can warm pre-cooked foods or cook a variety of foods from scratch in crock pots.</t>
  </si>
  <si>
    <t>Truck Drivers Money Saving Tip: Brace your crock pot from tipping while you're driving and anchor the lid to prevent rattling.</t>
  </si>
  <si>
    <t>Truck Drivers Money Saving Tip: The first step to budget planning is knowing where you're currently spending your money.</t>
  </si>
  <si>
    <t>Truck Drivers Money Saving Inquiry: Did you know that each household's budget needs to be personalized to meet their needs?</t>
  </si>
  <si>
    <t>Truck Drivers Money Saving Inquiry: If you're not on a budget, what is the biggest hindrance to you setting up one? Please share.</t>
  </si>
  <si>
    <t>Truck Drivers Money Saving Tip: OTR truckers would do well to pack clothes to handle different weather situations year-round.</t>
  </si>
  <si>
    <t>Truck Drivers Money Saving Tip: Laundromats sell cleaning products at a profit. Save money by packing and using your own.</t>
  </si>
  <si>
    <t>Truck Drivers Money Saving Tip: One laundromat mega load may equal 2 or 3 small truck stop washer loads. Compare and save.</t>
  </si>
  <si>
    <t>Truck Drivers Money Saving Inquiry: Have you ever heard of being 'insurance rich but cash poor'? Choose employee benefits wisely.</t>
  </si>
  <si>
    <t>Truck Drivers Money Saving Tip: Some companies pre-select benefits plans for employees, but better options may be available.</t>
  </si>
  <si>
    <t>Truck Drivers Money Saving Inquiry: Isn't it worth your time to see if an insurance broker can get you better benefits for less?</t>
  </si>
  <si>
    <t>Truck Drivers Money Saving Tip: Before open enrollment each year, consider all options. Add or remove plans based on your needs.</t>
  </si>
  <si>
    <t>Truck Drivers Money Saving Tip: You will want to keep certain receipts for tax deduction purposes. Consider using a dated file.</t>
  </si>
  <si>
    <t>Truck Drivers Money Saving Inquiry: Did you know that there are electronic services that can make record keeping easier?</t>
  </si>
  <si>
    <t>Truck Drivers Money Saving Tip: If you're using your personal vehicle for business purposes, that mileage may be tax deductible.</t>
  </si>
  <si>
    <t>Truck Drivers Money Saving Inquiry: Which type of record keeping filing system do you use for physical receipts and warranties?</t>
  </si>
  <si>
    <t>Truck Drivers Money Saving Tip: One can keep records in expandable files or hanging file boxes. Choose what works for you.</t>
  </si>
  <si>
    <t>Truck Drivers Money Saving Tip: Many activities can encroach on your CDL and effectively prevent you from driving professionally.</t>
  </si>
  <si>
    <t>Truck Drivers Money Saving Tip: Protect your CDL by making sure that the truck you're assigned to drive is both safe and legal.</t>
  </si>
  <si>
    <t>Truck Drivers Money Saving Inquiry: Has your trucking company ever endangered your CDL by asking you to do something illegal?</t>
  </si>
  <si>
    <t>Truck Drivers Money Saving Tip: Entities paying for both CDL training and one's loads hold 'all the cards' in their hands.</t>
  </si>
  <si>
    <t>Truck Drivers Money Saving Tip: Avoid expoitable situations. If possible, get your CDL training apart from a trucking company.</t>
  </si>
  <si>
    <t>Truck Drivers Money Saving Inquiry: Have you been exploited in trucking after starting to get a 'free CDL'? What happened?</t>
  </si>
  <si>
    <t>Truck Drivers Money Saving Tip: Save money by packing food and making your own meals on the road. Keep perishable foods cold.</t>
  </si>
  <si>
    <t xml:space="preserve">Truck Drivers Money Saving Inquiry: Did you know that you can make ice in-truck with a small ice maker, electricity and water? </t>
  </si>
  <si>
    <t>Truck Drivers Money Saving Inquiry: Did you know that you can also burn food by cooking it for too long in a crock pot?</t>
  </si>
  <si>
    <t>Truck Drivers Money Saving Tip: Use a spending diary to record your expenses so you can set up your own personalized budget.</t>
  </si>
  <si>
    <t>Truck Drivers Money Saving Tip: A budget is a spending guide. Use it to plan income and expenses. Plan ahead for big purchases.</t>
  </si>
  <si>
    <t>Truck Drivers Money Saving Inquiry: Have you ever gone out on a trucking tour and wished you'd had lighter or heavier clothing?</t>
  </si>
  <si>
    <t>Truck Drivers Money Saving Tip: Employees sign up for benefits during open enrollment. Paying for them may affect every paycheck.</t>
  </si>
  <si>
    <t>Truck Drivers Money Saving Inquiry: Did you know that too many points on your CDL can hinder one's pro ability to drive a truck?</t>
  </si>
  <si>
    <t>Truck Drivers Money Saving Tip: Drinking alcohol, using certain drugs and hauling contraband can all endanger your CDL.</t>
  </si>
  <si>
    <t>Truck Drivers Money Saving Inquiry: Do your trucking school loans allow you to pre-pay toward the principal without penalty?</t>
  </si>
  <si>
    <t xml:space="preserve">Truck Drivers Money Saving Inquiry: Did you know that some laundromat dryers are more expensive to use per cycle? </t>
  </si>
  <si>
    <t>Truck Drivers Money Saving Tip: You can set goals for achievement levels any time of the year, not just before New Year's.</t>
  </si>
  <si>
    <t>Truck Drivers Money Saving Inquiry: Do you set your goals on a yearly, quarterly, monthly, weekly, daily or other basis? Why?</t>
  </si>
  <si>
    <t>Truck Drivers Money Saving Tip: Goals need to specific, measurable, attainable, relevant and time-bound to be most effective.</t>
  </si>
  <si>
    <t>Truck Drivers Money Saving Inquiry: Are your goals written? Are you accountable to someone for them? Are they positively stated?</t>
  </si>
  <si>
    <t>Truck Drivers Money Saving Tip: If you set a goal to run X number of paid miles this month, share this with your driver manager.</t>
  </si>
  <si>
    <t>Truck Drivers Money Saving Inquiry: Did you know that trash on the passenger side floorboard can be seen through the peek window?</t>
  </si>
  <si>
    <t>Truck Drivers Money Saving Inquiry: Isn't it worth a few minutes per day to organize your paperwork and throw away all trash?</t>
  </si>
  <si>
    <t>Truck Drivers Money Saving Tip: Two types of trucker medical exams include DOT physicals and random drug screens. Stay prepared.</t>
  </si>
  <si>
    <t>Truck Drivers Money Saving Tip: All the time, but especially in preparation for a DOT physical, eating good food is a great idea.</t>
  </si>
  <si>
    <t>Truck Drivers Money Saving Inquiry: If a sleep study is recommended, did you know that you may have options on where to take it?</t>
  </si>
  <si>
    <t>Truck Drivers Money Saving Tip: Devices to treat sleep apnea may vary greatly in features and costs. Shop around for best value.</t>
  </si>
  <si>
    <t>Truck Drivers Money Saving Tip: Truckers need to be observant so as not to invite situtions where self defense may be needed.</t>
  </si>
  <si>
    <t>Truck Drivers Money Saving Inquiry: Did you know that some products used for self defense are perfectly legal to carry in-truck?</t>
  </si>
  <si>
    <t>Truck Drivers Money Saving Inquiry: Is it true that parking in dark, isolated places invites more self defense situations?</t>
  </si>
  <si>
    <t>Truck Drivers Money Saving Tip: Both men and women can learn effective self defense techniques to deal with in-person attacks.</t>
  </si>
  <si>
    <t>Truck Drivers Money Saving Tip: Truckers are required to keep the lights on their trucks in good working order at all times.</t>
  </si>
  <si>
    <t>Truck Drivers Money Saving Tip: Leaving a light burning in your truck after you've turned it off can drain down your battery.</t>
  </si>
  <si>
    <t>Truck Drivers Money Saving Inquiry: Do you require an external lighting system to make your truck more easily seen at night?</t>
  </si>
  <si>
    <t>Truck Drivers Money Saving Tip: A light shining down on your windshield can hinder visibility at night. Consider removing it.</t>
  </si>
  <si>
    <t>Truck Drivers Money Saving Tip: Thoroughly cleaned juice jugs are sturdier than flimsy milk-type jugs for carrying water.</t>
  </si>
  <si>
    <t>Truck Drivers Money Saving Inquiry: By how much has your fuel mileage improved since using sides skirts or a trailer tail?</t>
  </si>
  <si>
    <t>Truck Drivers Money Saving Inquiry: Were you aware that placing a thermoelectric cooler inside a cabinet can overheat it?</t>
  </si>
  <si>
    <t>Truck Drivers Money Saving Tip: Some truckers have different legal service plans. Evaluate benefits and costs before buying.</t>
  </si>
  <si>
    <t>Truck Drivers Money Saving Inquiry: Does the legal service plan you're considering buying have a network of actual lawyers?</t>
  </si>
  <si>
    <t>Truck Drivers Money Saving Tip: Commercial vehicle legal plans are specifically for truckers. Consider if you need this.</t>
  </si>
  <si>
    <t>Truck Drivers Money Saving Inquiry: If one of your memberships includes a legal service plan, will that meet your needs?</t>
  </si>
  <si>
    <t>Truck Drivers Money Saving Inquiry: What's the best or worst example you've ever had in being paid for waiting as a trucker?</t>
  </si>
  <si>
    <t>Truck Drivers Money Saving Inquiry: How are you logging the time that you're forced to wait for loading/unloading your truck?</t>
  </si>
  <si>
    <t>Truck Drivers Money Saving Tip: Keep track of which shippers and receivers keep you waiting how long for loading/unloading.</t>
  </si>
  <si>
    <t>Truck Drivers Money Saving Tip: Consider that a dirty truck may be more likely to invite an inspection than a clean truck will.</t>
  </si>
  <si>
    <t>Truck Drivers Money Saving Tip: A truck dashboard loaded with paperwork indicates disorganization and can invite inspections.</t>
  </si>
  <si>
    <t>Truck Drivers Money Saving Inquiry: Did you know that accidents can happen at any time and involved truckers undergo urinalyses?</t>
  </si>
  <si>
    <t>Truck Drivers Money Saving Inquiry: Are water vending machines cleaner sources of water than some drinking fountains?</t>
  </si>
  <si>
    <t>Truck Drivers Money Saving Tip: A family legal service plan may benefit some truckers more often than a commercial one.</t>
  </si>
  <si>
    <t>Truck Drivers Money Saving Tip: Paperwork on the dash can impede your truck's defroster operation, which can cause problems.</t>
  </si>
  <si>
    <t>Truck Drivers Money Saving Inquiry: Did you know that grocery stores with water vending machines usually charge by the gallon?</t>
  </si>
  <si>
    <t>Truck Drivers Money Saving Tip: Refilling water jugs at a water vending machine can save you money compared to buying new.</t>
  </si>
  <si>
    <t>Truck Drivers Money Saving Tip: One device used to reduce air resistance is a vortex generator. They are installed in sets.</t>
  </si>
  <si>
    <t>Truck Drivers Money Saving Inquiry: By how much have vortex generators improved your fuel economy, trucker? Have data?</t>
  </si>
  <si>
    <t>Truck Drivers Money Saving Tip: Side skirts installed on a trailer can reduce air resistance and improve fuel mileage.</t>
  </si>
  <si>
    <t>Truck Drivers Money Saving Tip: Another air deflector is a wheel cover. Periodically check beneath them for wheel problems.</t>
  </si>
  <si>
    <t>Truck Drivers Money Saving Tip: Since thermoelectric coolers contain no refrigerants, they are not true refrigerators.</t>
  </si>
  <si>
    <t>Truck Drivers Money Saving Tip: If your wait in docks is costing you too much, talk with your driver manager. Seek resolution.</t>
  </si>
  <si>
    <t>Truck Drivers Money Saving Tip: Firearms and pepper spray may be illegal in some jurisdictions in the USA. Know before you go.</t>
  </si>
  <si>
    <t>Truck Drivers Money Saving Inquiry: Which tools are required to replace the bulbs or lamps on your truck and do you have them?</t>
  </si>
  <si>
    <t>Truck Drivers Money Saving Tip: Truckers needing to carry water with them in-truck may obtain it from water vending machines.</t>
  </si>
  <si>
    <t>Truck Drivers Money Saving Tip: Thermoelectric coolers can lower internal temp by only about 40 degrees F below outside temp.</t>
  </si>
  <si>
    <t>Truck Drivers Money Saving Inquiry: Did you know that thermoelectric cooler motors are subject to burning out rather quickly?</t>
  </si>
  <si>
    <t>Truck Drivers Money Saving Tip: Where you place a thermoelectric cooler in-truck may dictate how well and how long it runs.</t>
  </si>
  <si>
    <t>Truck Drivers Money Saving Inquiry: Do you know what trouble will arise when a fifth wheel platform doesn't stay lubricated?</t>
  </si>
  <si>
    <t>Truck Drivers Money Saving Tip: Change a truck's oil at scheduled intervals in order to help keep the truck running well.</t>
  </si>
  <si>
    <t>Truck Drivers Money Saving Inquiry: Which do you consider to be a superior truck oil -- regular or synthetic -- and why?</t>
  </si>
  <si>
    <t>Truck Drivers Money Saving Tip: Keeping a can of spray lubricant like WD-40 in your truck can be invaluable at times.</t>
  </si>
  <si>
    <t>Truck Drivers Money Saving Tip: Even though some credit cards offer 0.00% interest, having too many credit cards can be bad.</t>
  </si>
  <si>
    <t>Truck Drivers Money Saving Inquiry: What situations have you encountered when you wished you'd had a credit card with you?</t>
  </si>
  <si>
    <t>Truck Drivers Money Saving Tip: If your credit card balance is too high, why not undertake a 'no credit card challenge'?</t>
  </si>
  <si>
    <t>Truck Drivers Money Saving Tip: It is easiest to clean a truck on a 'clean as you go' (CAYG) basis, right when it's needed.</t>
  </si>
  <si>
    <t>Truck Drivers Money Saving Inquiry: Which supplies do you use for cleaning your truck, trucker? Whisk broom? Vacuum? Other?</t>
  </si>
  <si>
    <t>Truck Drivers Money Saving Tip: The nature of the truck cleaning job, wet or dry, determines the cleaning supplies needed.</t>
  </si>
  <si>
    <t>Truck Drivers Money Saving Inquiry: For some wet cleaning tasks, have you ever used baby wipes? How well did those work?</t>
  </si>
  <si>
    <t>Truck Drivers Money Saving Tip: Keep paper towels on hand for some cleaning tasks such as cleaning your truck's windows.</t>
  </si>
  <si>
    <t>Truck Drivers Money Saving Tip: Be aware of huge bonuses offered by trucking companies that require a long time to earn.</t>
  </si>
  <si>
    <t>Truck Drivers Money Saving Inquiry: Are you aware of all of the requirements associated with earning job-related bonuses?</t>
  </si>
  <si>
    <t>Truck Drivers Money Saving Tip: Many things can disqualify truckers from earning certain bonuses, including accidents.</t>
  </si>
  <si>
    <t>Truck Drivers Money Saving Inquiry: Ever been involved in an accident not your fault that kept you from earning a bonus?</t>
  </si>
  <si>
    <t>Truck Drivers Money Saving Tip: Different foodstuffs have different food storage needs. Keep perishable foods cold.</t>
  </si>
  <si>
    <t>Truck Drivers Money Saving Inquiry: Have you ever purchased food that didn't get eaten before its stated expiration date?</t>
  </si>
  <si>
    <t>Truck Drivers Money Saving Tip: Keep dry products like cereal or pasta in moisture-proof containers until ready for use.</t>
  </si>
  <si>
    <t>Truck Drivers Money Saving Inquiry: Which foodstuff(s) have you had the most difficulty keeping edible in your truck? Why?</t>
  </si>
  <si>
    <t>Truck Drivers Money Saving Tip: All foodstuffs, including fresh fruits and vegetables, need to be eaten in a timely manner.</t>
  </si>
  <si>
    <t>Truck Drivers Money Saving Tip: Prepared food comes prepackaged. Eating all of it at one time may or may not be advisable.</t>
  </si>
  <si>
    <t>Truck Drivers Money Saving Inquiry: Ever been tempted to overeat because a prepackaged food was bigger than for one meal?</t>
  </si>
  <si>
    <t>Truck Drivers Money Saving Inquiry: One way to enjoy portion control is by eating home canned food in pint or quart sizes.</t>
  </si>
  <si>
    <t>Truck Drivers Money Saving Tip: Be aware of the trade-off between lower-cost larger quantities and eating too much food.</t>
  </si>
  <si>
    <t>Truck Drivers Money Saving Tip: There's a difference between a 'truck fund' for trucking expenses and an emergency fund.</t>
  </si>
  <si>
    <t>Truck Drivers Money Saving Inquiry: Have you ever dipped into your emergency fund to pay for truck expenses? Which ones?</t>
  </si>
  <si>
    <t>Truck Drivers Money Saving Tip: Some truckers idle trucks for comfort, but there may be better, lower cost solutions.</t>
  </si>
  <si>
    <t>Truck Drivers Money Saving Inquiry: In what circumstances have you ever idled your truck to keep it operational?</t>
  </si>
  <si>
    <t>Truck Drivers Money Saving Tip: When other options don't exist, consider the health impact of not idling for warmth in winter.</t>
  </si>
  <si>
    <t>Truck Drivers Money Saving Tip: Some shippers or receivers may have a financial penalty written into the terms of their loads.</t>
  </si>
  <si>
    <t>Truck Drivers Money Saving Tip: You may be forced to pay a financial penalty even if the delay in arriving was not your fault.</t>
  </si>
  <si>
    <t>Truck Drivers Money Saving Inquiry: Have you ever paid a financial penalty you felt was unfair? Who charged you? What happened?</t>
  </si>
  <si>
    <t>Truck Drivers Money Saving Tip: If your trucking company accepts loads with trucker-paid financial penalties attached, ask why.</t>
  </si>
  <si>
    <t>Truck Drivers Money Saving Tip: Some truckers enjoy pet companionship on the road. Understand the pros and cons ahead of time.</t>
  </si>
  <si>
    <t>Truck Drivers Money Saving Tip: Some animals may make better in-truck pets. Help may be needed entering and exiting the truck.</t>
  </si>
  <si>
    <t>Truck Drivers Money Saving Tip: Female truckers, never feel inferior as a pro driver! You've earned a CDL, just like any man.</t>
  </si>
  <si>
    <t>Truck Drivers Money Saving Tip: Female trucker, take continual precautions against sexual harrassment, abuse and assault.</t>
  </si>
  <si>
    <t>Truck Drivers Money Saving Tip: A trucker's preference may make him/her choose bed sheets vs. a sleeping bag to sleep in.</t>
  </si>
  <si>
    <t>Truck Drivers Money Saving Inquiry: Did you know that bed sheets may need to be washed more frequently than sleeping bags?</t>
  </si>
  <si>
    <t>Truck Drivers Money Saving Tip: Generally, a sleeping bag will keep you warmer in winter than bed sheets with a blanket.</t>
  </si>
  <si>
    <t>Truck Drivers Money Saving Tip: Sleeping bags that are used daily can wear out. Inserting a liner can give greater longevity.</t>
  </si>
  <si>
    <t>Truck Drivers Money Saving Tip: If you're paid for loading or unloading waiting time, keep track of time in and time out.</t>
  </si>
  <si>
    <t>Truck Drivers Money Saving Inquiry: Are there specific stores where you know not to take a credit card due to temptations?</t>
  </si>
  <si>
    <t>Truck Drivers Money Saving Tip: The 'no credit card challenge' is both mental and not taking any credit cards with you.</t>
  </si>
  <si>
    <t>Truck Drivers Money Saving Tip: Ask, if necessary, for all of the details associated with performance-related bonuses.</t>
  </si>
  <si>
    <t>Truck Drivers Money Saving Tip: Some people limit the calories they consume by eating meals with controlled portions.</t>
  </si>
  <si>
    <t>Truck Drivers Money Saving Tip: Every trucker should have an 'emergency fund' to handle personal emergencies on the road.</t>
  </si>
  <si>
    <t>Truck Drivers Money Saving Tip: Be careful regarding emergency fund storage. Remove it from your truck when needed.</t>
  </si>
  <si>
    <t>Truck Drivers Money Saving Tip: Idling rules vary by location. Review ATRI's 'Compendium of Idling Regulations' regularly.</t>
  </si>
  <si>
    <t>Truck Drivers Money Saving Inquiry: Under what conditions would you consider accepting a load with a financial penalty section?</t>
  </si>
  <si>
    <t>Truck Drivers Money Saving Inquiry: Ever taken a pet with you in your truck and later decided against doing so? What happened?</t>
  </si>
  <si>
    <t>Truck Drivers Money Saving Tip: Dogs need food, water, sleep, exercise and restroom breaks. Extra stops en route may be needed.</t>
  </si>
  <si>
    <t>Truck Drivers Money Saving Inquiry: How do you take care of your pet's needs for medical care on the road? See a vet at home?</t>
  </si>
  <si>
    <t>Truck Drivers Money Saving Tip: Female truckers may face health issues that vary greatly from those of men. Be prepared.</t>
  </si>
  <si>
    <t>Truck Drivers Money Saving Inquiry: Did you know that statistics show that female truckers are safer than male counterparts?</t>
  </si>
  <si>
    <t>Truck Drivers Money Saving Inquiry: Did you know that sleeping bags vary by temperatures down to which they keep users warm?</t>
  </si>
  <si>
    <t>Truck Drivers Money Saving Inquiry: Have you ever been ticketed or fined for idling your truck? What happened and where?</t>
  </si>
  <si>
    <t>Truck Drivers Money Saving Tip: The fifth wheel platform must be kept greased so that the attached trailer can turn easily.</t>
  </si>
  <si>
    <t>Truck Drivers Money Saving Inquiry: What situations could truckers encounter that require using emergency fund cash?</t>
  </si>
  <si>
    <t>Truck Drivers Money Saving Inquiry: Ladies, where are you likely to encounter discrimination: Dispatch? Truck shop? Other?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</si>
</sst>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0" fillId="0" borderId="0" xfId="0" applyAlignment="1">
      <alignment vertical="top" wrapText="1"/>
    </xf>
    <xf numFmtId="0" fontId="1" fillId="0" borderId="0" xfId="0" applyFont="1"/>
    <xf numFmtId="0" fontId="0" fillId="2" borderId="0" xfId="0" applyFill="1" applyAlignment="1">
      <alignment vertical="top" wrapText="1"/>
    </xf>
    <xf numFmtId="0" fontId="0" fillId="0" borderId="0" xfId="0" applyFill="1" applyAlignment="1">
      <alignment vertical="top" wrapText="1"/>
    </xf>
  </cellXfs>
  <cellStyles count="1">
    <cellStyle name="Normal" xfId="0" builtinId="0"/>
  </cellStyles>
  <dxfs count="1"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66"/>
  <sheetViews>
    <sheetView zoomScale="120" zoomScaleNormal="120" workbookViewId="0">
      <selection sqref="A1:B1048576"/>
    </sheetView>
  </sheetViews>
  <sheetFormatPr defaultRowHeight="15"/>
  <cols>
    <col min="1" max="1" width="15.28515625" style="1" customWidth="1"/>
  </cols>
  <sheetData>
    <row r="1" spans="1:2">
      <c r="A1" s="1" t="s">
        <v>0</v>
      </c>
      <c r="B1" t="s">
        <v>417</v>
      </c>
    </row>
    <row r="2" spans="1:2">
      <c r="A2" s="1" t="s">
        <v>1</v>
      </c>
      <c r="B2" t="s">
        <v>418</v>
      </c>
    </row>
    <row r="3" spans="1:2">
      <c r="A3" s="1" t="s">
        <v>2</v>
      </c>
      <c r="B3" t="s">
        <v>419</v>
      </c>
    </row>
    <row r="4" spans="1:2">
      <c r="A4" s="1" t="s">
        <v>3</v>
      </c>
      <c r="B4" t="s">
        <v>420</v>
      </c>
    </row>
    <row r="5" spans="1:2">
      <c r="A5" s="1" t="s">
        <v>4</v>
      </c>
      <c r="B5" t="s">
        <v>421</v>
      </c>
    </row>
    <row r="6" spans="1:2">
      <c r="A6" s="1" t="s">
        <v>5</v>
      </c>
      <c r="B6" t="s">
        <v>422</v>
      </c>
    </row>
    <row r="7" spans="1:2">
      <c r="A7" s="1" t="s">
        <v>6</v>
      </c>
      <c r="B7" t="s">
        <v>423</v>
      </c>
    </row>
    <row r="8" spans="1:2">
      <c r="A8" s="1" t="s">
        <v>7</v>
      </c>
      <c r="B8" t="s">
        <v>417</v>
      </c>
    </row>
    <row r="9" spans="1:2">
      <c r="A9" s="1" t="s">
        <v>8</v>
      </c>
      <c r="B9" t="s">
        <v>418</v>
      </c>
    </row>
    <row r="10" spans="1:2">
      <c r="A10" s="1" t="s">
        <v>9</v>
      </c>
      <c r="B10" t="s">
        <v>419</v>
      </c>
    </row>
    <row r="11" spans="1:2">
      <c r="A11" s="1" t="s">
        <v>10</v>
      </c>
      <c r="B11" t="s">
        <v>420</v>
      </c>
    </row>
    <row r="12" spans="1:2">
      <c r="A12" s="1" t="s">
        <v>11</v>
      </c>
      <c r="B12" t="s">
        <v>421</v>
      </c>
    </row>
    <row r="13" spans="1:2">
      <c r="A13" s="1" t="s">
        <v>12</v>
      </c>
      <c r="B13" t="s">
        <v>422</v>
      </c>
    </row>
    <row r="14" spans="1:2">
      <c r="A14" s="1" t="s">
        <v>13</v>
      </c>
      <c r="B14" t="s">
        <v>423</v>
      </c>
    </row>
    <row r="15" spans="1:2">
      <c r="A15" s="1" t="s">
        <v>14</v>
      </c>
      <c r="B15" t="s">
        <v>417</v>
      </c>
    </row>
    <row r="16" spans="1:2">
      <c r="A16" s="1" t="s">
        <v>15</v>
      </c>
      <c r="B16" t="s">
        <v>418</v>
      </c>
    </row>
    <row r="17" spans="1:2">
      <c r="A17" s="1" t="s">
        <v>16</v>
      </c>
      <c r="B17" t="s">
        <v>419</v>
      </c>
    </row>
    <row r="18" spans="1:2">
      <c r="A18" s="1" t="s">
        <v>17</v>
      </c>
      <c r="B18" t="s">
        <v>420</v>
      </c>
    </row>
    <row r="19" spans="1:2">
      <c r="A19" s="1" t="s">
        <v>18</v>
      </c>
      <c r="B19" t="s">
        <v>421</v>
      </c>
    </row>
    <row r="20" spans="1:2">
      <c r="A20" s="1" t="s">
        <v>19</v>
      </c>
      <c r="B20" t="s">
        <v>422</v>
      </c>
    </row>
    <row r="21" spans="1:2">
      <c r="A21" s="1" t="s">
        <v>20</v>
      </c>
      <c r="B21" t="s">
        <v>423</v>
      </c>
    </row>
    <row r="22" spans="1:2">
      <c r="A22" s="1" t="s">
        <v>21</v>
      </c>
      <c r="B22" t="s">
        <v>417</v>
      </c>
    </row>
    <row r="23" spans="1:2">
      <c r="A23" s="1" t="s">
        <v>22</v>
      </c>
      <c r="B23" t="s">
        <v>418</v>
      </c>
    </row>
    <row r="24" spans="1:2">
      <c r="A24" s="1" t="s">
        <v>23</v>
      </c>
      <c r="B24" t="s">
        <v>419</v>
      </c>
    </row>
    <row r="25" spans="1:2">
      <c r="A25" s="1" t="s">
        <v>24</v>
      </c>
      <c r="B25" t="s">
        <v>420</v>
      </c>
    </row>
    <row r="26" spans="1:2">
      <c r="A26" s="1" t="s">
        <v>25</v>
      </c>
      <c r="B26" t="s">
        <v>421</v>
      </c>
    </row>
    <row r="27" spans="1:2">
      <c r="A27" s="1" t="s">
        <v>26</v>
      </c>
      <c r="B27" t="s">
        <v>422</v>
      </c>
    </row>
    <row r="28" spans="1:2">
      <c r="A28" s="1" t="s">
        <v>27</v>
      </c>
      <c r="B28" t="s">
        <v>423</v>
      </c>
    </row>
    <row r="29" spans="1:2">
      <c r="A29" s="1" t="s">
        <v>28</v>
      </c>
      <c r="B29" t="s">
        <v>417</v>
      </c>
    </row>
    <row r="30" spans="1:2">
      <c r="A30" s="1" t="s">
        <v>29</v>
      </c>
      <c r="B30" t="s">
        <v>418</v>
      </c>
    </row>
    <row r="31" spans="1:2">
      <c r="A31" s="1" t="s">
        <v>30</v>
      </c>
      <c r="B31" t="s">
        <v>419</v>
      </c>
    </row>
    <row r="32" spans="1:2">
      <c r="A32" s="1" t="s">
        <v>31</v>
      </c>
      <c r="B32" t="s">
        <v>420</v>
      </c>
    </row>
    <row r="33" spans="1:2">
      <c r="A33" s="1" t="s">
        <v>32</v>
      </c>
      <c r="B33" t="s">
        <v>421</v>
      </c>
    </row>
    <row r="34" spans="1:2">
      <c r="A34" s="1" t="s">
        <v>33</v>
      </c>
      <c r="B34" t="s">
        <v>422</v>
      </c>
    </row>
    <row r="35" spans="1:2">
      <c r="A35" s="1" t="s">
        <v>34</v>
      </c>
      <c r="B35" t="s">
        <v>423</v>
      </c>
    </row>
    <row r="36" spans="1:2">
      <c r="A36" s="1" t="s">
        <v>35</v>
      </c>
      <c r="B36" t="s">
        <v>417</v>
      </c>
    </row>
    <row r="37" spans="1:2">
      <c r="A37" s="1" t="s">
        <v>36</v>
      </c>
      <c r="B37" t="s">
        <v>418</v>
      </c>
    </row>
    <row r="38" spans="1:2">
      <c r="A38" s="1" t="s">
        <v>37</v>
      </c>
      <c r="B38" t="s">
        <v>419</v>
      </c>
    </row>
    <row r="39" spans="1:2">
      <c r="A39" s="1" t="s">
        <v>38</v>
      </c>
      <c r="B39" t="s">
        <v>420</v>
      </c>
    </row>
    <row r="40" spans="1:2">
      <c r="A40" s="1" t="s">
        <v>39</v>
      </c>
      <c r="B40" t="s">
        <v>421</v>
      </c>
    </row>
    <row r="41" spans="1:2">
      <c r="A41" s="1" t="s">
        <v>40</v>
      </c>
      <c r="B41" t="s">
        <v>422</v>
      </c>
    </row>
    <row r="42" spans="1:2">
      <c r="A42" s="1" t="s">
        <v>41</v>
      </c>
      <c r="B42" t="s">
        <v>423</v>
      </c>
    </row>
    <row r="43" spans="1:2">
      <c r="A43" s="1" t="s">
        <v>42</v>
      </c>
      <c r="B43" t="s">
        <v>417</v>
      </c>
    </row>
    <row r="44" spans="1:2">
      <c r="A44" s="1" t="s">
        <v>43</v>
      </c>
      <c r="B44" t="s">
        <v>418</v>
      </c>
    </row>
    <row r="45" spans="1:2">
      <c r="A45" s="1" t="s">
        <v>44</v>
      </c>
      <c r="B45" t="s">
        <v>419</v>
      </c>
    </row>
    <row r="46" spans="1:2">
      <c r="A46" s="1" t="s">
        <v>45</v>
      </c>
      <c r="B46" t="s">
        <v>420</v>
      </c>
    </row>
    <row r="47" spans="1:2">
      <c r="A47" s="1" t="s">
        <v>46</v>
      </c>
      <c r="B47" t="s">
        <v>421</v>
      </c>
    </row>
    <row r="48" spans="1:2">
      <c r="A48" s="1" t="s">
        <v>47</v>
      </c>
      <c r="B48" t="s">
        <v>422</v>
      </c>
    </row>
    <row r="49" spans="1:2">
      <c r="A49" s="1" t="s">
        <v>48</v>
      </c>
      <c r="B49" t="s">
        <v>423</v>
      </c>
    </row>
    <row r="50" spans="1:2">
      <c r="A50" s="1" t="s">
        <v>49</v>
      </c>
      <c r="B50" t="s">
        <v>417</v>
      </c>
    </row>
    <row r="51" spans="1:2">
      <c r="A51" s="1" t="s">
        <v>50</v>
      </c>
      <c r="B51" t="s">
        <v>418</v>
      </c>
    </row>
    <row r="52" spans="1:2">
      <c r="A52" s="1" t="s">
        <v>51</v>
      </c>
      <c r="B52" t="s">
        <v>419</v>
      </c>
    </row>
    <row r="53" spans="1:2">
      <c r="A53" s="1" t="s">
        <v>52</v>
      </c>
      <c r="B53" t="s">
        <v>420</v>
      </c>
    </row>
    <row r="54" spans="1:2">
      <c r="A54" s="1" t="s">
        <v>53</v>
      </c>
      <c r="B54" t="s">
        <v>421</v>
      </c>
    </row>
    <row r="55" spans="1:2">
      <c r="A55" s="1" t="s">
        <v>54</v>
      </c>
      <c r="B55" t="s">
        <v>422</v>
      </c>
    </row>
    <row r="56" spans="1:2">
      <c r="A56" s="1" t="s">
        <v>55</v>
      </c>
      <c r="B56" t="s">
        <v>423</v>
      </c>
    </row>
    <row r="57" spans="1:2">
      <c r="A57" s="1" t="s">
        <v>56</v>
      </c>
      <c r="B57" t="s">
        <v>417</v>
      </c>
    </row>
    <row r="58" spans="1:2">
      <c r="A58" s="1" t="s">
        <v>57</v>
      </c>
      <c r="B58" t="s">
        <v>418</v>
      </c>
    </row>
    <row r="59" spans="1:2">
      <c r="A59" s="1" t="s">
        <v>58</v>
      </c>
      <c r="B59" t="s">
        <v>419</v>
      </c>
    </row>
    <row r="60" spans="1:2">
      <c r="A60" s="1" t="s">
        <v>365</v>
      </c>
      <c r="B60" t="s">
        <v>420</v>
      </c>
    </row>
    <row r="61" spans="1:2">
      <c r="A61" s="1" t="s">
        <v>59</v>
      </c>
      <c r="B61" t="s">
        <v>421</v>
      </c>
    </row>
    <row r="62" spans="1:2">
      <c r="A62" s="1" t="s">
        <v>60</v>
      </c>
      <c r="B62" t="s">
        <v>422</v>
      </c>
    </row>
    <row r="63" spans="1:2">
      <c r="A63" s="1" t="s">
        <v>61</v>
      </c>
      <c r="B63" t="s">
        <v>423</v>
      </c>
    </row>
    <row r="64" spans="1:2">
      <c r="A64" s="1" t="s">
        <v>62</v>
      </c>
      <c r="B64" t="s">
        <v>417</v>
      </c>
    </row>
    <row r="65" spans="1:2">
      <c r="A65" s="1" t="s">
        <v>63</v>
      </c>
      <c r="B65" t="s">
        <v>418</v>
      </c>
    </row>
    <row r="66" spans="1:2">
      <c r="A66" s="1" t="s">
        <v>64</v>
      </c>
      <c r="B66" t="s">
        <v>419</v>
      </c>
    </row>
    <row r="67" spans="1:2">
      <c r="A67" s="1" t="s">
        <v>65</v>
      </c>
      <c r="B67" t="s">
        <v>420</v>
      </c>
    </row>
    <row r="68" spans="1:2">
      <c r="A68" s="1" t="s">
        <v>66</v>
      </c>
      <c r="B68" t="s">
        <v>421</v>
      </c>
    </row>
    <row r="69" spans="1:2">
      <c r="A69" s="1" t="s">
        <v>67</v>
      </c>
      <c r="B69" t="s">
        <v>422</v>
      </c>
    </row>
    <row r="70" spans="1:2">
      <c r="A70" s="1" t="s">
        <v>68</v>
      </c>
      <c r="B70" t="s">
        <v>423</v>
      </c>
    </row>
    <row r="71" spans="1:2">
      <c r="A71" s="1" t="s">
        <v>69</v>
      </c>
      <c r="B71" t="s">
        <v>417</v>
      </c>
    </row>
    <row r="72" spans="1:2">
      <c r="A72" s="1" t="s">
        <v>70</v>
      </c>
      <c r="B72" t="s">
        <v>418</v>
      </c>
    </row>
    <row r="73" spans="1:2">
      <c r="A73" s="1" t="s">
        <v>71</v>
      </c>
      <c r="B73" t="s">
        <v>419</v>
      </c>
    </row>
    <row r="74" spans="1:2">
      <c r="A74" s="1" t="s">
        <v>72</v>
      </c>
      <c r="B74" t="s">
        <v>420</v>
      </c>
    </row>
    <row r="75" spans="1:2">
      <c r="A75" s="1" t="s">
        <v>73</v>
      </c>
      <c r="B75" t="s">
        <v>421</v>
      </c>
    </row>
    <row r="76" spans="1:2">
      <c r="A76" s="1" t="s">
        <v>74</v>
      </c>
      <c r="B76" t="s">
        <v>422</v>
      </c>
    </row>
    <row r="77" spans="1:2">
      <c r="A77" s="1" t="s">
        <v>75</v>
      </c>
      <c r="B77" t="s">
        <v>423</v>
      </c>
    </row>
    <row r="78" spans="1:2">
      <c r="A78" s="1" t="s">
        <v>76</v>
      </c>
      <c r="B78" t="s">
        <v>417</v>
      </c>
    </row>
    <row r="79" spans="1:2">
      <c r="A79" s="1" t="s">
        <v>77</v>
      </c>
      <c r="B79" t="s">
        <v>418</v>
      </c>
    </row>
    <row r="80" spans="1:2">
      <c r="A80" s="1" t="s">
        <v>78</v>
      </c>
      <c r="B80" t="s">
        <v>419</v>
      </c>
    </row>
    <row r="81" spans="1:2">
      <c r="A81" s="1" t="s">
        <v>79</v>
      </c>
      <c r="B81" t="s">
        <v>420</v>
      </c>
    </row>
    <row r="82" spans="1:2">
      <c r="A82" s="1" t="s">
        <v>80</v>
      </c>
      <c r="B82" t="s">
        <v>421</v>
      </c>
    </row>
    <row r="83" spans="1:2">
      <c r="A83" s="1" t="s">
        <v>81</v>
      </c>
      <c r="B83" t="s">
        <v>422</v>
      </c>
    </row>
    <row r="84" spans="1:2">
      <c r="A84" s="1" t="s">
        <v>82</v>
      </c>
      <c r="B84" t="s">
        <v>423</v>
      </c>
    </row>
    <row r="85" spans="1:2">
      <c r="A85" s="1" t="s">
        <v>83</v>
      </c>
      <c r="B85" t="s">
        <v>417</v>
      </c>
    </row>
    <row r="86" spans="1:2">
      <c r="A86" s="1" t="s">
        <v>84</v>
      </c>
      <c r="B86" t="s">
        <v>418</v>
      </c>
    </row>
    <row r="87" spans="1:2">
      <c r="A87" s="1" t="s">
        <v>85</v>
      </c>
      <c r="B87" t="s">
        <v>419</v>
      </c>
    </row>
    <row r="88" spans="1:2">
      <c r="A88" s="1" t="s">
        <v>86</v>
      </c>
      <c r="B88" t="s">
        <v>420</v>
      </c>
    </row>
    <row r="89" spans="1:2">
      <c r="A89" s="1" t="s">
        <v>87</v>
      </c>
      <c r="B89" t="s">
        <v>421</v>
      </c>
    </row>
    <row r="90" spans="1:2">
      <c r="A90" s="1" t="s">
        <v>88</v>
      </c>
      <c r="B90" t="s">
        <v>422</v>
      </c>
    </row>
    <row r="91" spans="1:2">
      <c r="A91" s="1" t="s">
        <v>89</v>
      </c>
      <c r="B91" t="s">
        <v>423</v>
      </c>
    </row>
    <row r="92" spans="1:2">
      <c r="A92" s="1" t="s">
        <v>90</v>
      </c>
      <c r="B92" t="s">
        <v>417</v>
      </c>
    </row>
    <row r="93" spans="1:2">
      <c r="A93" s="1" t="s">
        <v>91</v>
      </c>
      <c r="B93" t="s">
        <v>418</v>
      </c>
    </row>
    <row r="94" spans="1:2">
      <c r="A94" s="1" t="s">
        <v>92</v>
      </c>
      <c r="B94" t="s">
        <v>419</v>
      </c>
    </row>
    <row r="95" spans="1:2">
      <c r="A95" s="1" t="s">
        <v>93</v>
      </c>
      <c r="B95" t="s">
        <v>420</v>
      </c>
    </row>
    <row r="96" spans="1:2">
      <c r="A96" s="1" t="s">
        <v>94</v>
      </c>
      <c r="B96" t="s">
        <v>421</v>
      </c>
    </row>
    <row r="97" spans="1:2">
      <c r="A97" s="1" t="s">
        <v>95</v>
      </c>
      <c r="B97" t="s">
        <v>422</v>
      </c>
    </row>
    <row r="98" spans="1:2">
      <c r="A98" s="1" t="s">
        <v>96</v>
      </c>
      <c r="B98" t="s">
        <v>423</v>
      </c>
    </row>
    <row r="99" spans="1:2">
      <c r="A99" s="1" t="s">
        <v>97</v>
      </c>
      <c r="B99" t="s">
        <v>417</v>
      </c>
    </row>
    <row r="100" spans="1:2">
      <c r="A100" s="1" t="s">
        <v>98</v>
      </c>
      <c r="B100" t="s">
        <v>418</v>
      </c>
    </row>
    <row r="101" spans="1:2">
      <c r="A101" s="1" t="s">
        <v>99</v>
      </c>
      <c r="B101" t="s">
        <v>419</v>
      </c>
    </row>
    <row r="102" spans="1:2">
      <c r="A102" s="1" t="s">
        <v>100</v>
      </c>
      <c r="B102" t="s">
        <v>420</v>
      </c>
    </row>
    <row r="103" spans="1:2">
      <c r="A103" s="1" t="s">
        <v>101</v>
      </c>
      <c r="B103" t="s">
        <v>421</v>
      </c>
    </row>
    <row r="104" spans="1:2">
      <c r="A104" s="1" t="s">
        <v>102</v>
      </c>
      <c r="B104" t="s">
        <v>422</v>
      </c>
    </row>
    <row r="105" spans="1:2">
      <c r="A105" s="1" t="s">
        <v>103</v>
      </c>
      <c r="B105" t="s">
        <v>423</v>
      </c>
    </row>
    <row r="106" spans="1:2">
      <c r="A106" s="1" t="s">
        <v>104</v>
      </c>
      <c r="B106" t="s">
        <v>417</v>
      </c>
    </row>
    <row r="107" spans="1:2">
      <c r="A107" s="1" t="s">
        <v>105</v>
      </c>
      <c r="B107" t="s">
        <v>418</v>
      </c>
    </row>
    <row r="108" spans="1:2">
      <c r="A108" s="1" t="s">
        <v>106</v>
      </c>
      <c r="B108" t="s">
        <v>419</v>
      </c>
    </row>
    <row r="109" spans="1:2">
      <c r="A109" s="1" t="s">
        <v>107</v>
      </c>
      <c r="B109" t="s">
        <v>420</v>
      </c>
    </row>
    <row r="110" spans="1:2">
      <c r="A110" s="1" t="s">
        <v>108</v>
      </c>
      <c r="B110" t="s">
        <v>421</v>
      </c>
    </row>
    <row r="111" spans="1:2">
      <c r="A111" s="1" t="s">
        <v>109</v>
      </c>
      <c r="B111" t="s">
        <v>422</v>
      </c>
    </row>
    <row r="112" spans="1:2">
      <c r="A112" s="1" t="s">
        <v>110</v>
      </c>
      <c r="B112" t="s">
        <v>423</v>
      </c>
    </row>
    <row r="113" spans="1:2">
      <c r="A113" s="1" t="s">
        <v>111</v>
      </c>
      <c r="B113" t="s">
        <v>417</v>
      </c>
    </row>
    <row r="114" spans="1:2">
      <c r="A114" s="1" t="s">
        <v>112</v>
      </c>
      <c r="B114" t="s">
        <v>418</v>
      </c>
    </row>
    <row r="115" spans="1:2">
      <c r="A115" s="1" t="s">
        <v>113</v>
      </c>
      <c r="B115" t="s">
        <v>419</v>
      </c>
    </row>
    <row r="116" spans="1:2">
      <c r="A116" s="1" t="s">
        <v>114</v>
      </c>
      <c r="B116" t="s">
        <v>420</v>
      </c>
    </row>
    <row r="117" spans="1:2">
      <c r="A117" s="1" t="s">
        <v>115</v>
      </c>
      <c r="B117" t="s">
        <v>421</v>
      </c>
    </row>
    <row r="118" spans="1:2">
      <c r="A118" s="1" t="s">
        <v>116</v>
      </c>
      <c r="B118" t="s">
        <v>422</v>
      </c>
    </row>
    <row r="119" spans="1:2">
      <c r="A119" s="1" t="s">
        <v>117</v>
      </c>
      <c r="B119" t="s">
        <v>423</v>
      </c>
    </row>
    <row r="120" spans="1:2">
      <c r="A120" s="1" t="s">
        <v>118</v>
      </c>
      <c r="B120" t="s">
        <v>417</v>
      </c>
    </row>
    <row r="121" spans="1:2">
      <c r="A121" s="1" t="s">
        <v>119</v>
      </c>
      <c r="B121" t="s">
        <v>418</v>
      </c>
    </row>
    <row r="122" spans="1:2">
      <c r="A122" s="1" t="s">
        <v>120</v>
      </c>
      <c r="B122" t="s">
        <v>419</v>
      </c>
    </row>
    <row r="123" spans="1:2">
      <c r="A123" s="1" t="s">
        <v>121</v>
      </c>
      <c r="B123" t="s">
        <v>420</v>
      </c>
    </row>
    <row r="124" spans="1:2">
      <c r="A124" s="1" t="s">
        <v>122</v>
      </c>
      <c r="B124" t="s">
        <v>421</v>
      </c>
    </row>
    <row r="125" spans="1:2">
      <c r="A125" s="1" t="s">
        <v>123</v>
      </c>
      <c r="B125" t="s">
        <v>422</v>
      </c>
    </row>
    <row r="126" spans="1:2">
      <c r="A126" s="1" t="s">
        <v>124</v>
      </c>
      <c r="B126" t="s">
        <v>423</v>
      </c>
    </row>
    <row r="127" spans="1:2">
      <c r="A127" s="1" t="s">
        <v>125</v>
      </c>
      <c r="B127" t="s">
        <v>417</v>
      </c>
    </row>
    <row r="128" spans="1:2">
      <c r="A128" s="1" t="s">
        <v>126</v>
      </c>
      <c r="B128" t="s">
        <v>418</v>
      </c>
    </row>
    <row r="129" spans="1:2">
      <c r="A129" s="1" t="s">
        <v>127</v>
      </c>
      <c r="B129" t="s">
        <v>419</v>
      </c>
    </row>
    <row r="130" spans="1:2">
      <c r="A130" s="1" t="s">
        <v>128</v>
      </c>
      <c r="B130" t="s">
        <v>420</v>
      </c>
    </row>
    <row r="131" spans="1:2">
      <c r="A131" s="1" t="s">
        <v>129</v>
      </c>
      <c r="B131" t="s">
        <v>421</v>
      </c>
    </row>
    <row r="132" spans="1:2">
      <c r="A132" s="1" t="s">
        <v>130</v>
      </c>
      <c r="B132" t="s">
        <v>422</v>
      </c>
    </row>
    <row r="133" spans="1:2">
      <c r="A133" s="1" t="s">
        <v>131</v>
      </c>
      <c r="B133" t="s">
        <v>423</v>
      </c>
    </row>
    <row r="134" spans="1:2">
      <c r="A134" s="1" t="s">
        <v>132</v>
      </c>
      <c r="B134" t="s">
        <v>417</v>
      </c>
    </row>
    <row r="135" spans="1:2">
      <c r="A135" s="1" t="s">
        <v>133</v>
      </c>
      <c r="B135" t="s">
        <v>418</v>
      </c>
    </row>
    <row r="136" spans="1:2">
      <c r="A136" s="1" t="s">
        <v>134</v>
      </c>
      <c r="B136" t="s">
        <v>419</v>
      </c>
    </row>
    <row r="137" spans="1:2">
      <c r="A137" s="1" t="s">
        <v>135</v>
      </c>
      <c r="B137" t="s">
        <v>420</v>
      </c>
    </row>
    <row r="138" spans="1:2">
      <c r="A138" s="1" t="s">
        <v>136</v>
      </c>
      <c r="B138" t="s">
        <v>421</v>
      </c>
    </row>
    <row r="139" spans="1:2">
      <c r="A139" s="1" t="s">
        <v>137</v>
      </c>
      <c r="B139" t="s">
        <v>422</v>
      </c>
    </row>
    <row r="140" spans="1:2">
      <c r="A140" s="1" t="s">
        <v>138</v>
      </c>
      <c r="B140" t="s">
        <v>423</v>
      </c>
    </row>
    <row r="141" spans="1:2">
      <c r="A141" s="1" t="s">
        <v>139</v>
      </c>
      <c r="B141" t="s">
        <v>417</v>
      </c>
    </row>
    <row r="142" spans="1:2">
      <c r="A142" s="1" t="s">
        <v>140</v>
      </c>
      <c r="B142" t="s">
        <v>418</v>
      </c>
    </row>
    <row r="143" spans="1:2">
      <c r="A143" s="1" t="s">
        <v>141</v>
      </c>
      <c r="B143" t="s">
        <v>419</v>
      </c>
    </row>
    <row r="144" spans="1:2">
      <c r="A144" s="1" t="s">
        <v>142</v>
      </c>
      <c r="B144" t="s">
        <v>420</v>
      </c>
    </row>
    <row r="145" spans="1:2">
      <c r="A145" s="1" t="s">
        <v>143</v>
      </c>
      <c r="B145" t="s">
        <v>421</v>
      </c>
    </row>
    <row r="146" spans="1:2">
      <c r="A146" s="1" t="s">
        <v>144</v>
      </c>
      <c r="B146" t="s">
        <v>422</v>
      </c>
    </row>
    <row r="147" spans="1:2">
      <c r="A147" s="1" t="s">
        <v>145</v>
      </c>
      <c r="B147" t="s">
        <v>423</v>
      </c>
    </row>
    <row r="148" spans="1:2">
      <c r="A148" s="1" t="s">
        <v>146</v>
      </c>
      <c r="B148" t="s">
        <v>417</v>
      </c>
    </row>
    <row r="149" spans="1:2">
      <c r="A149" s="1" t="s">
        <v>147</v>
      </c>
      <c r="B149" t="s">
        <v>418</v>
      </c>
    </row>
    <row r="150" spans="1:2">
      <c r="A150" s="1" t="s">
        <v>148</v>
      </c>
      <c r="B150" t="s">
        <v>419</v>
      </c>
    </row>
    <row r="151" spans="1:2">
      <c r="A151" s="1" t="s">
        <v>149</v>
      </c>
      <c r="B151" t="s">
        <v>420</v>
      </c>
    </row>
    <row r="152" spans="1:2">
      <c r="A152" s="1" t="s">
        <v>150</v>
      </c>
      <c r="B152" t="s">
        <v>421</v>
      </c>
    </row>
    <row r="153" spans="1:2">
      <c r="A153" s="1" t="s">
        <v>151</v>
      </c>
      <c r="B153" t="s">
        <v>422</v>
      </c>
    </row>
    <row r="154" spans="1:2">
      <c r="A154" s="1" t="s">
        <v>152</v>
      </c>
      <c r="B154" t="s">
        <v>423</v>
      </c>
    </row>
    <row r="155" spans="1:2">
      <c r="A155" s="1" t="s">
        <v>153</v>
      </c>
      <c r="B155" t="s">
        <v>417</v>
      </c>
    </row>
    <row r="156" spans="1:2">
      <c r="A156" s="1" t="s">
        <v>154</v>
      </c>
      <c r="B156" t="s">
        <v>418</v>
      </c>
    </row>
    <row r="157" spans="1:2">
      <c r="A157" s="1" t="s">
        <v>155</v>
      </c>
      <c r="B157" t="s">
        <v>419</v>
      </c>
    </row>
    <row r="158" spans="1:2">
      <c r="A158" s="1" t="s">
        <v>156</v>
      </c>
      <c r="B158" t="s">
        <v>420</v>
      </c>
    </row>
    <row r="159" spans="1:2">
      <c r="A159" s="1" t="s">
        <v>157</v>
      </c>
      <c r="B159" t="s">
        <v>421</v>
      </c>
    </row>
    <row r="160" spans="1:2">
      <c r="A160" s="1" t="s">
        <v>158</v>
      </c>
      <c r="B160" t="s">
        <v>422</v>
      </c>
    </row>
    <row r="161" spans="1:2">
      <c r="A161" s="1" t="s">
        <v>159</v>
      </c>
      <c r="B161" t="s">
        <v>423</v>
      </c>
    </row>
    <row r="162" spans="1:2">
      <c r="A162" s="1" t="s">
        <v>160</v>
      </c>
      <c r="B162" t="s">
        <v>417</v>
      </c>
    </row>
    <row r="163" spans="1:2">
      <c r="A163" s="1" t="s">
        <v>161</v>
      </c>
      <c r="B163" t="s">
        <v>418</v>
      </c>
    </row>
    <row r="164" spans="1:2">
      <c r="A164" s="1" t="s">
        <v>162</v>
      </c>
      <c r="B164" t="s">
        <v>419</v>
      </c>
    </row>
    <row r="165" spans="1:2">
      <c r="A165" s="1" t="s">
        <v>163</v>
      </c>
      <c r="B165" t="s">
        <v>420</v>
      </c>
    </row>
    <row r="166" spans="1:2">
      <c r="A166" s="1" t="s">
        <v>164</v>
      </c>
      <c r="B166" t="s">
        <v>421</v>
      </c>
    </row>
    <row r="167" spans="1:2">
      <c r="A167" s="1" t="s">
        <v>165</v>
      </c>
      <c r="B167" t="s">
        <v>422</v>
      </c>
    </row>
    <row r="168" spans="1:2">
      <c r="A168" s="1" t="s">
        <v>166</v>
      </c>
      <c r="B168" t="s">
        <v>423</v>
      </c>
    </row>
    <row r="169" spans="1:2">
      <c r="A169" s="1" t="s">
        <v>167</v>
      </c>
      <c r="B169" t="s">
        <v>417</v>
      </c>
    </row>
    <row r="170" spans="1:2">
      <c r="A170" s="1" t="s">
        <v>168</v>
      </c>
      <c r="B170" t="s">
        <v>418</v>
      </c>
    </row>
    <row r="171" spans="1:2">
      <c r="A171" s="1" t="s">
        <v>169</v>
      </c>
      <c r="B171" t="s">
        <v>419</v>
      </c>
    </row>
    <row r="172" spans="1:2">
      <c r="A172" s="1" t="s">
        <v>170</v>
      </c>
      <c r="B172" t="s">
        <v>420</v>
      </c>
    </row>
    <row r="173" spans="1:2">
      <c r="A173" s="1" t="s">
        <v>171</v>
      </c>
      <c r="B173" t="s">
        <v>421</v>
      </c>
    </row>
    <row r="174" spans="1:2">
      <c r="A174" s="1" t="s">
        <v>172</v>
      </c>
      <c r="B174" t="s">
        <v>422</v>
      </c>
    </row>
    <row r="175" spans="1:2">
      <c r="A175" s="1" t="s">
        <v>173</v>
      </c>
      <c r="B175" t="s">
        <v>423</v>
      </c>
    </row>
    <row r="176" spans="1:2">
      <c r="A176" s="1" t="s">
        <v>174</v>
      </c>
      <c r="B176" t="s">
        <v>417</v>
      </c>
    </row>
    <row r="177" spans="1:2">
      <c r="A177" s="1" t="s">
        <v>175</v>
      </c>
      <c r="B177" t="s">
        <v>418</v>
      </c>
    </row>
    <row r="178" spans="1:2">
      <c r="A178" s="1" t="s">
        <v>176</v>
      </c>
      <c r="B178" t="s">
        <v>419</v>
      </c>
    </row>
    <row r="179" spans="1:2">
      <c r="A179" s="1" t="s">
        <v>177</v>
      </c>
      <c r="B179" t="s">
        <v>420</v>
      </c>
    </row>
    <row r="180" spans="1:2">
      <c r="A180" s="1" t="s">
        <v>178</v>
      </c>
      <c r="B180" t="s">
        <v>421</v>
      </c>
    </row>
    <row r="181" spans="1:2">
      <c r="A181" s="1" t="s">
        <v>179</v>
      </c>
      <c r="B181" t="s">
        <v>422</v>
      </c>
    </row>
    <row r="182" spans="1:2">
      <c r="A182" s="1" t="s">
        <v>180</v>
      </c>
      <c r="B182" t="s">
        <v>423</v>
      </c>
    </row>
    <row r="183" spans="1:2">
      <c r="A183" s="1" t="s">
        <v>181</v>
      </c>
      <c r="B183" t="s">
        <v>417</v>
      </c>
    </row>
    <row r="184" spans="1:2">
      <c r="A184" s="1" t="s">
        <v>182</v>
      </c>
      <c r="B184" t="s">
        <v>418</v>
      </c>
    </row>
    <row r="185" spans="1:2">
      <c r="A185" s="1" t="s">
        <v>183</v>
      </c>
      <c r="B185" t="s">
        <v>419</v>
      </c>
    </row>
    <row r="186" spans="1:2">
      <c r="A186" s="1" t="s">
        <v>184</v>
      </c>
      <c r="B186" t="s">
        <v>420</v>
      </c>
    </row>
    <row r="187" spans="1:2">
      <c r="A187" s="1" t="s">
        <v>185</v>
      </c>
      <c r="B187" t="s">
        <v>421</v>
      </c>
    </row>
    <row r="188" spans="1:2">
      <c r="A188" s="1" t="s">
        <v>186</v>
      </c>
      <c r="B188" t="s">
        <v>422</v>
      </c>
    </row>
    <row r="189" spans="1:2">
      <c r="A189" s="1" t="s">
        <v>187</v>
      </c>
      <c r="B189" t="s">
        <v>423</v>
      </c>
    </row>
    <row r="190" spans="1:2">
      <c r="A190" s="1" t="s">
        <v>188</v>
      </c>
      <c r="B190" t="s">
        <v>417</v>
      </c>
    </row>
    <row r="191" spans="1:2">
      <c r="A191" s="1" t="s">
        <v>189</v>
      </c>
      <c r="B191" t="s">
        <v>418</v>
      </c>
    </row>
    <row r="192" spans="1:2">
      <c r="A192" s="1" t="s">
        <v>190</v>
      </c>
      <c r="B192" t="s">
        <v>419</v>
      </c>
    </row>
    <row r="193" spans="1:2">
      <c r="A193" s="1" t="s">
        <v>191</v>
      </c>
      <c r="B193" t="s">
        <v>420</v>
      </c>
    </row>
    <row r="194" spans="1:2">
      <c r="A194" s="1" t="s">
        <v>192</v>
      </c>
      <c r="B194" t="s">
        <v>421</v>
      </c>
    </row>
    <row r="195" spans="1:2">
      <c r="A195" s="1" t="s">
        <v>193</v>
      </c>
      <c r="B195" t="s">
        <v>422</v>
      </c>
    </row>
    <row r="196" spans="1:2">
      <c r="A196" s="1" t="s">
        <v>194</v>
      </c>
      <c r="B196" t="s">
        <v>423</v>
      </c>
    </row>
    <row r="197" spans="1:2">
      <c r="A197" s="1" t="s">
        <v>195</v>
      </c>
      <c r="B197" t="s">
        <v>417</v>
      </c>
    </row>
    <row r="198" spans="1:2">
      <c r="A198" s="1" t="s">
        <v>196</v>
      </c>
      <c r="B198" t="s">
        <v>418</v>
      </c>
    </row>
    <row r="199" spans="1:2">
      <c r="A199" s="1" t="s">
        <v>197</v>
      </c>
      <c r="B199" t="s">
        <v>419</v>
      </c>
    </row>
    <row r="200" spans="1:2">
      <c r="A200" s="1" t="s">
        <v>198</v>
      </c>
      <c r="B200" t="s">
        <v>420</v>
      </c>
    </row>
    <row r="201" spans="1:2">
      <c r="A201" s="1" t="s">
        <v>199</v>
      </c>
      <c r="B201" t="s">
        <v>421</v>
      </c>
    </row>
    <row r="202" spans="1:2">
      <c r="A202" s="1" t="s">
        <v>200</v>
      </c>
      <c r="B202" t="s">
        <v>422</v>
      </c>
    </row>
    <row r="203" spans="1:2">
      <c r="A203" s="1" t="s">
        <v>201</v>
      </c>
      <c r="B203" t="s">
        <v>423</v>
      </c>
    </row>
    <row r="204" spans="1:2">
      <c r="A204" s="1" t="s">
        <v>202</v>
      </c>
      <c r="B204" t="s">
        <v>417</v>
      </c>
    </row>
    <row r="205" spans="1:2">
      <c r="A205" s="1" t="s">
        <v>203</v>
      </c>
      <c r="B205" t="s">
        <v>418</v>
      </c>
    </row>
    <row r="206" spans="1:2">
      <c r="A206" s="1" t="s">
        <v>204</v>
      </c>
      <c r="B206" t="s">
        <v>419</v>
      </c>
    </row>
    <row r="207" spans="1:2">
      <c r="A207" s="1" t="s">
        <v>205</v>
      </c>
      <c r="B207" t="s">
        <v>420</v>
      </c>
    </row>
    <row r="208" spans="1:2">
      <c r="A208" s="1" t="s">
        <v>206</v>
      </c>
      <c r="B208" t="s">
        <v>421</v>
      </c>
    </row>
    <row r="209" spans="1:2">
      <c r="A209" s="1" t="s">
        <v>207</v>
      </c>
      <c r="B209" t="s">
        <v>422</v>
      </c>
    </row>
    <row r="210" spans="1:2">
      <c r="A210" s="1" t="s">
        <v>208</v>
      </c>
      <c r="B210" t="s">
        <v>423</v>
      </c>
    </row>
    <row r="211" spans="1:2">
      <c r="A211" s="1" t="s">
        <v>209</v>
      </c>
      <c r="B211" t="s">
        <v>417</v>
      </c>
    </row>
    <row r="212" spans="1:2">
      <c r="A212" s="1" t="s">
        <v>210</v>
      </c>
      <c r="B212" t="s">
        <v>418</v>
      </c>
    </row>
    <row r="213" spans="1:2">
      <c r="A213" s="1" t="s">
        <v>211</v>
      </c>
      <c r="B213" t="s">
        <v>419</v>
      </c>
    </row>
    <row r="214" spans="1:2">
      <c r="A214" s="1" t="s">
        <v>212</v>
      </c>
      <c r="B214" t="s">
        <v>420</v>
      </c>
    </row>
    <row r="215" spans="1:2">
      <c r="A215" s="1" t="s">
        <v>213</v>
      </c>
      <c r="B215" t="s">
        <v>421</v>
      </c>
    </row>
    <row r="216" spans="1:2">
      <c r="A216" s="1" t="s">
        <v>214</v>
      </c>
      <c r="B216" t="s">
        <v>422</v>
      </c>
    </row>
    <row r="217" spans="1:2">
      <c r="A217" s="1" t="s">
        <v>215</v>
      </c>
      <c r="B217" t="s">
        <v>423</v>
      </c>
    </row>
    <row r="218" spans="1:2">
      <c r="A218" s="1" t="s">
        <v>216</v>
      </c>
      <c r="B218" t="s">
        <v>417</v>
      </c>
    </row>
    <row r="219" spans="1:2">
      <c r="A219" s="1" t="s">
        <v>217</v>
      </c>
      <c r="B219" t="s">
        <v>418</v>
      </c>
    </row>
    <row r="220" spans="1:2">
      <c r="A220" s="1" t="s">
        <v>218</v>
      </c>
      <c r="B220" t="s">
        <v>419</v>
      </c>
    </row>
    <row r="221" spans="1:2">
      <c r="A221" s="1" t="s">
        <v>219</v>
      </c>
      <c r="B221" t="s">
        <v>420</v>
      </c>
    </row>
    <row r="222" spans="1:2">
      <c r="A222" s="1" t="s">
        <v>220</v>
      </c>
      <c r="B222" t="s">
        <v>421</v>
      </c>
    </row>
    <row r="223" spans="1:2">
      <c r="A223" s="1" t="s">
        <v>221</v>
      </c>
      <c r="B223" t="s">
        <v>422</v>
      </c>
    </row>
    <row r="224" spans="1:2">
      <c r="A224" s="1" t="s">
        <v>222</v>
      </c>
      <c r="B224" t="s">
        <v>423</v>
      </c>
    </row>
    <row r="225" spans="1:2">
      <c r="A225" s="1" t="s">
        <v>223</v>
      </c>
      <c r="B225" t="s">
        <v>417</v>
      </c>
    </row>
    <row r="226" spans="1:2">
      <c r="A226" s="1" t="s">
        <v>224</v>
      </c>
      <c r="B226" t="s">
        <v>418</v>
      </c>
    </row>
    <row r="227" spans="1:2">
      <c r="A227" s="1" t="s">
        <v>225</v>
      </c>
      <c r="B227" t="s">
        <v>419</v>
      </c>
    </row>
    <row r="228" spans="1:2">
      <c r="A228" s="1" t="s">
        <v>226</v>
      </c>
      <c r="B228" t="s">
        <v>420</v>
      </c>
    </row>
    <row r="229" spans="1:2">
      <c r="A229" s="1" t="s">
        <v>227</v>
      </c>
      <c r="B229" t="s">
        <v>421</v>
      </c>
    </row>
    <row r="230" spans="1:2">
      <c r="A230" s="1" t="s">
        <v>228</v>
      </c>
      <c r="B230" t="s">
        <v>422</v>
      </c>
    </row>
    <row r="231" spans="1:2">
      <c r="A231" s="1" t="s">
        <v>229</v>
      </c>
      <c r="B231" t="s">
        <v>423</v>
      </c>
    </row>
    <row r="232" spans="1:2">
      <c r="A232" s="1" t="s">
        <v>230</v>
      </c>
      <c r="B232" t="s">
        <v>417</v>
      </c>
    </row>
    <row r="233" spans="1:2">
      <c r="A233" s="1" t="s">
        <v>231</v>
      </c>
      <c r="B233" t="s">
        <v>418</v>
      </c>
    </row>
    <row r="234" spans="1:2">
      <c r="A234" s="1" t="s">
        <v>232</v>
      </c>
      <c r="B234" t="s">
        <v>419</v>
      </c>
    </row>
    <row r="235" spans="1:2">
      <c r="A235" s="1" t="s">
        <v>233</v>
      </c>
      <c r="B235" t="s">
        <v>420</v>
      </c>
    </row>
    <row r="236" spans="1:2">
      <c r="A236" s="1" t="s">
        <v>234</v>
      </c>
      <c r="B236" t="s">
        <v>421</v>
      </c>
    </row>
    <row r="237" spans="1:2">
      <c r="A237" s="1" t="s">
        <v>235</v>
      </c>
      <c r="B237" t="s">
        <v>422</v>
      </c>
    </row>
    <row r="238" spans="1:2">
      <c r="A238" s="1" t="s">
        <v>236</v>
      </c>
      <c r="B238" t="s">
        <v>423</v>
      </c>
    </row>
    <row r="239" spans="1:2">
      <c r="A239" s="1" t="s">
        <v>237</v>
      </c>
      <c r="B239" t="s">
        <v>417</v>
      </c>
    </row>
    <row r="240" spans="1:2">
      <c r="A240" s="1" t="s">
        <v>238</v>
      </c>
      <c r="B240" t="s">
        <v>418</v>
      </c>
    </row>
    <row r="241" spans="1:2">
      <c r="A241" s="1" t="s">
        <v>239</v>
      </c>
      <c r="B241" t="s">
        <v>419</v>
      </c>
    </row>
    <row r="242" spans="1:2">
      <c r="A242" s="1" t="s">
        <v>240</v>
      </c>
      <c r="B242" t="s">
        <v>420</v>
      </c>
    </row>
    <row r="243" spans="1:2">
      <c r="A243" s="1" t="s">
        <v>241</v>
      </c>
      <c r="B243" t="s">
        <v>421</v>
      </c>
    </row>
    <row r="244" spans="1:2">
      <c r="A244" s="1" t="s">
        <v>242</v>
      </c>
      <c r="B244" t="s">
        <v>422</v>
      </c>
    </row>
    <row r="245" spans="1:2">
      <c r="A245" s="1" t="s">
        <v>243</v>
      </c>
      <c r="B245" t="s">
        <v>423</v>
      </c>
    </row>
    <row r="246" spans="1:2">
      <c r="A246" s="1" t="s">
        <v>244</v>
      </c>
      <c r="B246" t="s">
        <v>417</v>
      </c>
    </row>
    <row r="247" spans="1:2">
      <c r="A247" s="1" t="s">
        <v>245</v>
      </c>
      <c r="B247" t="s">
        <v>418</v>
      </c>
    </row>
    <row r="248" spans="1:2">
      <c r="A248" s="1" t="s">
        <v>246</v>
      </c>
      <c r="B248" t="s">
        <v>419</v>
      </c>
    </row>
    <row r="249" spans="1:2">
      <c r="A249" s="1" t="s">
        <v>247</v>
      </c>
      <c r="B249" t="s">
        <v>420</v>
      </c>
    </row>
    <row r="250" spans="1:2">
      <c r="A250" s="1" t="s">
        <v>248</v>
      </c>
      <c r="B250" t="s">
        <v>421</v>
      </c>
    </row>
    <row r="251" spans="1:2">
      <c r="A251" s="1" t="s">
        <v>249</v>
      </c>
      <c r="B251" t="s">
        <v>422</v>
      </c>
    </row>
    <row r="252" spans="1:2">
      <c r="A252" s="1" t="s">
        <v>250</v>
      </c>
      <c r="B252" t="s">
        <v>423</v>
      </c>
    </row>
    <row r="253" spans="1:2">
      <c r="A253" s="1" t="s">
        <v>251</v>
      </c>
      <c r="B253" t="s">
        <v>417</v>
      </c>
    </row>
    <row r="254" spans="1:2">
      <c r="A254" s="1" t="s">
        <v>252</v>
      </c>
      <c r="B254" t="s">
        <v>418</v>
      </c>
    </row>
    <row r="255" spans="1:2">
      <c r="A255" s="1" t="s">
        <v>253</v>
      </c>
      <c r="B255" t="s">
        <v>419</v>
      </c>
    </row>
    <row r="256" spans="1:2">
      <c r="A256" s="1" t="s">
        <v>254</v>
      </c>
      <c r="B256" t="s">
        <v>420</v>
      </c>
    </row>
    <row r="257" spans="1:2">
      <c r="A257" s="1" t="s">
        <v>255</v>
      </c>
      <c r="B257" t="s">
        <v>421</v>
      </c>
    </row>
    <row r="258" spans="1:2">
      <c r="A258" s="1" t="s">
        <v>256</v>
      </c>
      <c r="B258" t="s">
        <v>422</v>
      </c>
    </row>
    <row r="259" spans="1:2">
      <c r="A259" s="1" t="s">
        <v>257</v>
      </c>
      <c r="B259" t="s">
        <v>423</v>
      </c>
    </row>
    <row r="260" spans="1:2">
      <c r="A260" s="1" t="s">
        <v>258</v>
      </c>
      <c r="B260" t="s">
        <v>417</v>
      </c>
    </row>
    <row r="261" spans="1:2">
      <c r="A261" s="1" t="s">
        <v>259</v>
      </c>
      <c r="B261" t="s">
        <v>418</v>
      </c>
    </row>
    <row r="262" spans="1:2">
      <c r="A262" s="1" t="s">
        <v>260</v>
      </c>
      <c r="B262" t="s">
        <v>419</v>
      </c>
    </row>
    <row r="263" spans="1:2">
      <c r="A263" s="1" t="s">
        <v>261</v>
      </c>
      <c r="B263" t="s">
        <v>420</v>
      </c>
    </row>
    <row r="264" spans="1:2">
      <c r="A264" s="1" t="s">
        <v>262</v>
      </c>
      <c r="B264" t="s">
        <v>421</v>
      </c>
    </row>
    <row r="265" spans="1:2">
      <c r="A265" s="1" t="s">
        <v>263</v>
      </c>
      <c r="B265" t="s">
        <v>422</v>
      </c>
    </row>
    <row r="266" spans="1:2">
      <c r="A266" s="1" t="s">
        <v>264</v>
      </c>
      <c r="B266" t="s">
        <v>423</v>
      </c>
    </row>
    <row r="267" spans="1:2">
      <c r="A267" s="1" t="s">
        <v>265</v>
      </c>
      <c r="B267" t="s">
        <v>417</v>
      </c>
    </row>
    <row r="268" spans="1:2">
      <c r="A268" s="1" t="s">
        <v>266</v>
      </c>
      <c r="B268" t="s">
        <v>418</v>
      </c>
    </row>
    <row r="269" spans="1:2">
      <c r="A269" s="1" t="s">
        <v>267</v>
      </c>
      <c r="B269" t="s">
        <v>419</v>
      </c>
    </row>
    <row r="270" spans="1:2">
      <c r="A270" s="1" t="s">
        <v>268</v>
      </c>
      <c r="B270" t="s">
        <v>420</v>
      </c>
    </row>
    <row r="271" spans="1:2">
      <c r="A271" s="1" t="s">
        <v>269</v>
      </c>
      <c r="B271" t="s">
        <v>421</v>
      </c>
    </row>
    <row r="272" spans="1:2">
      <c r="A272" s="1" t="s">
        <v>270</v>
      </c>
      <c r="B272" t="s">
        <v>422</v>
      </c>
    </row>
    <row r="273" spans="1:2">
      <c r="A273" s="1" t="s">
        <v>271</v>
      </c>
      <c r="B273" t="s">
        <v>423</v>
      </c>
    </row>
    <row r="274" spans="1:2">
      <c r="A274" s="1" t="s">
        <v>272</v>
      </c>
      <c r="B274" t="s">
        <v>417</v>
      </c>
    </row>
    <row r="275" spans="1:2">
      <c r="A275" s="1" t="s">
        <v>273</v>
      </c>
      <c r="B275" t="s">
        <v>418</v>
      </c>
    </row>
    <row r="276" spans="1:2">
      <c r="A276" s="1" t="s">
        <v>274</v>
      </c>
      <c r="B276" t="s">
        <v>419</v>
      </c>
    </row>
    <row r="277" spans="1:2">
      <c r="A277" s="1" t="s">
        <v>275</v>
      </c>
      <c r="B277" t="s">
        <v>420</v>
      </c>
    </row>
    <row r="278" spans="1:2">
      <c r="A278" s="1" t="s">
        <v>276</v>
      </c>
      <c r="B278" t="s">
        <v>421</v>
      </c>
    </row>
    <row r="279" spans="1:2">
      <c r="A279" s="1" t="s">
        <v>277</v>
      </c>
      <c r="B279" t="s">
        <v>422</v>
      </c>
    </row>
    <row r="280" spans="1:2">
      <c r="A280" s="1" t="s">
        <v>278</v>
      </c>
      <c r="B280" t="s">
        <v>423</v>
      </c>
    </row>
    <row r="281" spans="1:2">
      <c r="A281" s="1" t="s">
        <v>279</v>
      </c>
      <c r="B281" t="s">
        <v>417</v>
      </c>
    </row>
    <row r="282" spans="1:2">
      <c r="A282" s="1" t="s">
        <v>280</v>
      </c>
      <c r="B282" t="s">
        <v>418</v>
      </c>
    </row>
    <row r="283" spans="1:2">
      <c r="A283" s="1" t="s">
        <v>281</v>
      </c>
      <c r="B283" t="s">
        <v>419</v>
      </c>
    </row>
    <row r="284" spans="1:2">
      <c r="A284" s="1" t="s">
        <v>282</v>
      </c>
      <c r="B284" t="s">
        <v>420</v>
      </c>
    </row>
    <row r="285" spans="1:2">
      <c r="A285" s="1" t="s">
        <v>283</v>
      </c>
      <c r="B285" t="s">
        <v>421</v>
      </c>
    </row>
    <row r="286" spans="1:2">
      <c r="A286" s="1" t="s">
        <v>284</v>
      </c>
      <c r="B286" t="s">
        <v>422</v>
      </c>
    </row>
    <row r="287" spans="1:2">
      <c r="A287" s="1" t="s">
        <v>285</v>
      </c>
      <c r="B287" t="s">
        <v>423</v>
      </c>
    </row>
    <row r="288" spans="1:2">
      <c r="A288" s="1" t="s">
        <v>286</v>
      </c>
      <c r="B288" t="s">
        <v>417</v>
      </c>
    </row>
    <row r="289" spans="1:2">
      <c r="A289" s="1" t="s">
        <v>287</v>
      </c>
      <c r="B289" t="s">
        <v>418</v>
      </c>
    </row>
    <row r="290" spans="1:2">
      <c r="A290" s="1" t="s">
        <v>288</v>
      </c>
      <c r="B290" t="s">
        <v>419</v>
      </c>
    </row>
    <row r="291" spans="1:2">
      <c r="A291" s="1" t="s">
        <v>289</v>
      </c>
      <c r="B291" t="s">
        <v>420</v>
      </c>
    </row>
    <row r="292" spans="1:2">
      <c r="A292" s="1" t="s">
        <v>290</v>
      </c>
      <c r="B292" t="s">
        <v>421</v>
      </c>
    </row>
    <row r="293" spans="1:2">
      <c r="A293" s="1" t="s">
        <v>291</v>
      </c>
      <c r="B293" t="s">
        <v>422</v>
      </c>
    </row>
    <row r="294" spans="1:2">
      <c r="A294" s="1" t="s">
        <v>292</v>
      </c>
      <c r="B294" t="s">
        <v>423</v>
      </c>
    </row>
    <row r="295" spans="1:2">
      <c r="A295" s="1" t="s">
        <v>293</v>
      </c>
      <c r="B295" t="s">
        <v>417</v>
      </c>
    </row>
    <row r="296" spans="1:2">
      <c r="A296" s="1" t="s">
        <v>294</v>
      </c>
      <c r="B296" t="s">
        <v>418</v>
      </c>
    </row>
    <row r="297" spans="1:2">
      <c r="A297" s="1" t="s">
        <v>295</v>
      </c>
      <c r="B297" t="s">
        <v>419</v>
      </c>
    </row>
    <row r="298" spans="1:2">
      <c r="A298" s="1" t="s">
        <v>296</v>
      </c>
      <c r="B298" t="s">
        <v>420</v>
      </c>
    </row>
    <row r="299" spans="1:2">
      <c r="A299" s="1" t="s">
        <v>297</v>
      </c>
      <c r="B299" t="s">
        <v>421</v>
      </c>
    </row>
    <row r="300" spans="1:2">
      <c r="A300" s="1" t="s">
        <v>298</v>
      </c>
      <c r="B300" t="s">
        <v>422</v>
      </c>
    </row>
    <row r="301" spans="1:2">
      <c r="A301" s="1" t="s">
        <v>299</v>
      </c>
      <c r="B301" t="s">
        <v>423</v>
      </c>
    </row>
    <row r="302" spans="1:2">
      <c r="A302" s="1" t="s">
        <v>300</v>
      </c>
      <c r="B302" t="s">
        <v>417</v>
      </c>
    </row>
    <row r="303" spans="1:2">
      <c r="A303" s="1" t="s">
        <v>301</v>
      </c>
      <c r="B303" t="s">
        <v>418</v>
      </c>
    </row>
    <row r="304" spans="1:2">
      <c r="A304" s="1" t="s">
        <v>302</v>
      </c>
      <c r="B304" t="s">
        <v>419</v>
      </c>
    </row>
    <row r="305" spans="1:2">
      <c r="A305" s="1" t="s">
        <v>303</v>
      </c>
      <c r="B305" t="s">
        <v>420</v>
      </c>
    </row>
    <row r="306" spans="1:2">
      <c r="A306" s="1" t="s">
        <v>304</v>
      </c>
      <c r="B306" t="s">
        <v>421</v>
      </c>
    </row>
    <row r="307" spans="1:2">
      <c r="A307" s="1" t="s">
        <v>305</v>
      </c>
      <c r="B307" t="s">
        <v>422</v>
      </c>
    </row>
    <row r="308" spans="1:2">
      <c r="A308" s="1" t="s">
        <v>306</v>
      </c>
      <c r="B308" t="s">
        <v>423</v>
      </c>
    </row>
    <row r="309" spans="1:2">
      <c r="A309" s="1" t="s">
        <v>307</v>
      </c>
      <c r="B309" t="s">
        <v>417</v>
      </c>
    </row>
    <row r="310" spans="1:2">
      <c r="A310" s="1" t="s">
        <v>308</v>
      </c>
      <c r="B310" t="s">
        <v>418</v>
      </c>
    </row>
    <row r="311" spans="1:2">
      <c r="A311" s="1" t="s">
        <v>309</v>
      </c>
      <c r="B311" t="s">
        <v>419</v>
      </c>
    </row>
    <row r="312" spans="1:2">
      <c r="A312" s="1" t="s">
        <v>310</v>
      </c>
      <c r="B312" t="s">
        <v>420</v>
      </c>
    </row>
    <row r="313" spans="1:2">
      <c r="A313" s="1" t="s">
        <v>311</v>
      </c>
      <c r="B313" t="s">
        <v>421</v>
      </c>
    </row>
    <row r="314" spans="1:2">
      <c r="A314" s="1" t="s">
        <v>312</v>
      </c>
      <c r="B314" t="s">
        <v>422</v>
      </c>
    </row>
    <row r="315" spans="1:2">
      <c r="A315" s="1" t="s">
        <v>313</v>
      </c>
      <c r="B315" t="s">
        <v>423</v>
      </c>
    </row>
    <row r="316" spans="1:2">
      <c r="A316" s="1" t="s">
        <v>314</v>
      </c>
      <c r="B316" t="s">
        <v>417</v>
      </c>
    </row>
    <row r="317" spans="1:2">
      <c r="A317" s="1" t="s">
        <v>315</v>
      </c>
      <c r="B317" t="s">
        <v>418</v>
      </c>
    </row>
    <row r="318" spans="1:2">
      <c r="A318" s="1" t="s">
        <v>316</v>
      </c>
      <c r="B318" t="s">
        <v>419</v>
      </c>
    </row>
    <row r="319" spans="1:2">
      <c r="A319" s="1" t="s">
        <v>317</v>
      </c>
      <c r="B319" t="s">
        <v>420</v>
      </c>
    </row>
    <row r="320" spans="1:2">
      <c r="A320" s="1" t="s">
        <v>318</v>
      </c>
      <c r="B320" t="s">
        <v>421</v>
      </c>
    </row>
    <row r="321" spans="1:2">
      <c r="A321" s="1" t="s">
        <v>319</v>
      </c>
      <c r="B321" t="s">
        <v>422</v>
      </c>
    </row>
    <row r="322" spans="1:2">
      <c r="A322" s="1" t="s">
        <v>320</v>
      </c>
      <c r="B322" t="s">
        <v>423</v>
      </c>
    </row>
    <row r="323" spans="1:2">
      <c r="A323" s="1" t="s">
        <v>321</v>
      </c>
      <c r="B323" t="s">
        <v>417</v>
      </c>
    </row>
    <row r="324" spans="1:2">
      <c r="A324" s="1" t="s">
        <v>322</v>
      </c>
      <c r="B324" t="s">
        <v>418</v>
      </c>
    </row>
    <row r="325" spans="1:2">
      <c r="A325" s="1" t="s">
        <v>323</v>
      </c>
      <c r="B325" t="s">
        <v>419</v>
      </c>
    </row>
    <row r="326" spans="1:2">
      <c r="A326" s="1" t="s">
        <v>324</v>
      </c>
      <c r="B326" t="s">
        <v>420</v>
      </c>
    </row>
    <row r="327" spans="1:2">
      <c r="A327" s="1" t="s">
        <v>325</v>
      </c>
      <c r="B327" t="s">
        <v>421</v>
      </c>
    </row>
    <row r="328" spans="1:2">
      <c r="A328" s="1" t="s">
        <v>326</v>
      </c>
      <c r="B328" t="s">
        <v>422</v>
      </c>
    </row>
    <row r="329" spans="1:2">
      <c r="A329" s="1" t="s">
        <v>327</v>
      </c>
      <c r="B329" t="s">
        <v>423</v>
      </c>
    </row>
    <row r="330" spans="1:2">
      <c r="A330" s="1" t="s">
        <v>328</v>
      </c>
      <c r="B330" t="s">
        <v>417</v>
      </c>
    </row>
    <row r="331" spans="1:2">
      <c r="A331" s="1" t="s">
        <v>329</v>
      </c>
      <c r="B331" t="s">
        <v>418</v>
      </c>
    </row>
    <row r="332" spans="1:2">
      <c r="A332" s="1" t="s">
        <v>330</v>
      </c>
      <c r="B332" t="s">
        <v>419</v>
      </c>
    </row>
    <row r="333" spans="1:2">
      <c r="A333" s="1" t="s">
        <v>331</v>
      </c>
      <c r="B333" t="s">
        <v>420</v>
      </c>
    </row>
    <row r="334" spans="1:2">
      <c r="A334" s="1" t="s">
        <v>332</v>
      </c>
      <c r="B334" t="s">
        <v>421</v>
      </c>
    </row>
    <row r="335" spans="1:2">
      <c r="A335" s="1" t="s">
        <v>333</v>
      </c>
      <c r="B335" t="s">
        <v>422</v>
      </c>
    </row>
    <row r="336" spans="1:2">
      <c r="A336" s="1" t="s">
        <v>334</v>
      </c>
      <c r="B336" t="s">
        <v>423</v>
      </c>
    </row>
    <row r="337" spans="1:2">
      <c r="A337" s="1" t="s">
        <v>335</v>
      </c>
      <c r="B337" t="s">
        <v>417</v>
      </c>
    </row>
    <row r="338" spans="1:2">
      <c r="A338" s="1" t="s">
        <v>336</v>
      </c>
      <c r="B338" t="s">
        <v>418</v>
      </c>
    </row>
    <row r="339" spans="1:2">
      <c r="A339" s="1" t="s">
        <v>337</v>
      </c>
      <c r="B339" t="s">
        <v>419</v>
      </c>
    </row>
    <row r="340" spans="1:2">
      <c r="A340" s="1" t="s">
        <v>338</v>
      </c>
      <c r="B340" t="s">
        <v>420</v>
      </c>
    </row>
    <row r="341" spans="1:2">
      <c r="A341" s="1" t="s">
        <v>339</v>
      </c>
      <c r="B341" t="s">
        <v>421</v>
      </c>
    </row>
    <row r="342" spans="1:2">
      <c r="A342" s="1" t="s">
        <v>340</v>
      </c>
      <c r="B342" t="s">
        <v>422</v>
      </c>
    </row>
    <row r="343" spans="1:2">
      <c r="A343" s="1" t="s">
        <v>341</v>
      </c>
      <c r="B343" t="s">
        <v>423</v>
      </c>
    </row>
    <row r="344" spans="1:2">
      <c r="A344" s="1" t="s">
        <v>342</v>
      </c>
      <c r="B344" t="s">
        <v>417</v>
      </c>
    </row>
    <row r="345" spans="1:2">
      <c r="A345" s="1" t="s">
        <v>343</v>
      </c>
      <c r="B345" t="s">
        <v>418</v>
      </c>
    </row>
    <row r="346" spans="1:2">
      <c r="A346" s="1" t="s">
        <v>344</v>
      </c>
      <c r="B346" t="s">
        <v>419</v>
      </c>
    </row>
    <row r="347" spans="1:2">
      <c r="A347" s="1" t="s">
        <v>345</v>
      </c>
      <c r="B347" t="s">
        <v>420</v>
      </c>
    </row>
    <row r="348" spans="1:2">
      <c r="A348" s="1" t="s">
        <v>346</v>
      </c>
      <c r="B348" t="s">
        <v>421</v>
      </c>
    </row>
    <row r="349" spans="1:2">
      <c r="A349" s="1" t="s">
        <v>347</v>
      </c>
      <c r="B349" t="s">
        <v>422</v>
      </c>
    </row>
    <row r="350" spans="1:2">
      <c r="A350" s="1" t="s">
        <v>348</v>
      </c>
      <c r="B350" t="s">
        <v>423</v>
      </c>
    </row>
    <row r="351" spans="1:2">
      <c r="A351" s="1" t="s">
        <v>349</v>
      </c>
      <c r="B351" t="s">
        <v>417</v>
      </c>
    </row>
    <row r="352" spans="1:2">
      <c r="A352" s="1" t="s">
        <v>350</v>
      </c>
      <c r="B352" t="s">
        <v>418</v>
      </c>
    </row>
    <row r="353" spans="1:2">
      <c r="A353" s="1" t="s">
        <v>351</v>
      </c>
      <c r="B353" t="s">
        <v>419</v>
      </c>
    </row>
    <row r="354" spans="1:2">
      <c r="A354" s="1" t="s">
        <v>352</v>
      </c>
      <c r="B354" t="s">
        <v>420</v>
      </c>
    </row>
    <row r="355" spans="1:2">
      <c r="A355" s="1" t="s">
        <v>353</v>
      </c>
      <c r="B355" t="s">
        <v>421</v>
      </c>
    </row>
    <row r="356" spans="1:2">
      <c r="A356" s="1" t="s">
        <v>354</v>
      </c>
      <c r="B356" t="s">
        <v>422</v>
      </c>
    </row>
    <row r="357" spans="1:2">
      <c r="A357" s="1" t="s">
        <v>355</v>
      </c>
      <c r="B357" t="s">
        <v>423</v>
      </c>
    </row>
    <row r="358" spans="1:2">
      <c r="A358" s="1" t="s">
        <v>356</v>
      </c>
      <c r="B358" t="s">
        <v>417</v>
      </c>
    </row>
    <row r="359" spans="1:2">
      <c r="A359" s="1" t="s">
        <v>357</v>
      </c>
      <c r="B359" t="s">
        <v>418</v>
      </c>
    </row>
    <row r="360" spans="1:2">
      <c r="A360" s="1" t="s">
        <v>358</v>
      </c>
      <c r="B360" t="s">
        <v>419</v>
      </c>
    </row>
    <row r="361" spans="1:2">
      <c r="A361" s="1" t="s">
        <v>359</v>
      </c>
      <c r="B361" t="s">
        <v>420</v>
      </c>
    </row>
    <row r="362" spans="1:2">
      <c r="A362" s="1" t="s">
        <v>360</v>
      </c>
      <c r="B362" t="s">
        <v>421</v>
      </c>
    </row>
    <row r="363" spans="1:2">
      <c r="A363" s="1" t="s">
        <v>361</v>
      </c>
      <c r="B363" t="s">
        <v>422</v>
      </c>
    </row>
    <row r="364" spans="1:2">
      <c r="A364" s="1" t="s">
        <v>362</v>
      </c>
      <c r="B364" t="s">
        <v>423</v>
      </c>
    </row>
    <row r="365" spans="1:2">
      <c r="A365" s="1" t="s">
        <v>363</v>
      </c>
      <c r="B365" t="s">
        <v>417</v>
      </c>
    </row>
    <row r="366" spans="1:2">
      <c r="A366" s="1" t="s">
        <v>364</v>
      </c>
      <c r="B366" t="s">
        <v>418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4"/>
  <sheetViews>
    <sheetView topLeftCell="A5" workbookViewId="0">
      <selection activeCell="C24" sqref="C24"/>
    </sheetView>
  </sheetViews>
  <sheetFormatPr defaultRowHeight="15"/>
  <sheetData>
    <row r="1" spans="1:2">
      <c r="A1">
        <f t="shared" ref="A1:A32" ca="1" si="0">RAND()</f>
        <v>0.89152939212137383</v>
      </c>
      <c r="B1" t="s">
        <v>431</v>
      </c>
    </row>
    <row r="2" spans="1:2">
      <c r="A2">
        <f t="shared" ca="1" si="0"/>
        <v>8.2831440238137155E-2</v>
      </c>
      <c r="B2" t="s">
        <v>399</v>
      </c>
    </row>
    <row r="3" spans="1:2">
      <c r="A3">
        <f t="shared" ca="1" si="0"/>
        <v>5.6008552865036032E-2</v>
      </c>
      <c r="B3" t="s">
        <v>388</v>
      </c>
    </row>
    <row r="4" spans="1:2">
      <c r="A4">
        <f t="shared" ca="1" si="0"/>
        <v>0.14600979899222377</v>
      </c>
      <c r="B4" t="s">
        <v>392</v>
      </c>
    </row>
    <row r="5" spans="1:2">
      <c r="A5">
        <f t="shared" ca="1" si="0"/>
        <v>0.7620693187347527</v>
      </c>
      <c r="B5" t="s">
        <v>377</v>
      </c>
    </row>
    <row r="6" spans="1:2">
      <c r="A6">
        <f t="shared" ca="1" si="0"/>
        <v>0.14683015984325287</v>
      </c>
      <c r="B6" t="s">
        <v>394</v>
      </c>
    </row>
    <row r="7" spans="1:2">
      <c r="A7">
        <f t="shared" ca="1" si="0"/>
        <v>0.89076920715544006</v>
      </c>
      <c r="B7" t="s">
        <v>371</v>
      </c>
    </row>
    <row r="8" spans="1:2">
      <c r="A8">
        <f t="shared" ca="1" si="0"/>
        <v>0.65246275786689178</v>
      </c>
      <c r="B8" t="s">
        <v>405</v>
      </c>
    </row>
    <row r="9" spans="1:2">
      <c r="A9">
        <f t="shared" ca="1" si="0"/>
        <v>0.91079222492143197</v>
      </c>
      <c r="B9" t="s">
        <v>390</v>
      </c>
    </row>
    <row r="10" spans="1:2">
      <c r="A10">
        <f t="shared" ca="1" si="0"/>
        <v>0.60683713251207605</v>
      </c>
      <c r="B10" t="s">
        <v>391</v>
      </c>
    </row>
    <row r="11" spans="1:2">
      <c r="A11">
        <f t="shared" ca="1" si="0"/>
        <v>0.46370000061823302</v>
      </c>
      <c r="B11" t="s">
        <v>396</v>
      </c>
    </row>
    <row r="12" spans="1:2">
      <c r="A12">
        <f t="shared" ca="1" si="0"/>
        <v>0.4308882312520721</v>
      </c>
      <c r="B12" t="s">
        <v>366</v>
      </c>
    </row>
    <row r="13" spans="1:2">
      <c r="A13">
        <f t="shared" ca="1" si="0"/>
        <v>0.41531871844380674</v>
      </c>
      <c r="B13" t="s">
        <v>404</v>
      </c>
    </row>
    <row r="14" spans="1:2">
      <c r="A14">
        <f t="shared" ca="1" si="0"/>
        <v>9.3429395738830578E-2</v>
      </c>
      <c r="B14" t="s">
        <v>416</v>
      </c>
    </row>
    <row r="15" spans="1:2">
      <c r="A15">
        <f t="shared" ca="1" si="0"/>
        <v>0.87212032723948374</v>
      </c>
      <c r="B15" t="s">
        <v>376</v>
      </c>
    </row>
    <row r="16" spans="1:2">
      <c r="A16">
        <f t="shared" ca="1" si="0"/>
        <v>0.97983421894314793</v>
      </c>
      <c r="B16" t="s">
        <v>382</v>
      </c>
    </row>
    <row r="17" spans="1:2">
      <c r="A17">
        <f t="shared" ca="1" si="0"/>
        <v>0.5421849081888741</v>
      </c>
      <c r="B17" t="s">
        <v>413</v>
      </c>
    </row>
    <row r="18" spans="1:2">
      <c r="A18">
        <f t="shared" ca="1" si="0"/>
        <v>0.53671596934787313</v>
      </c>
      <c r="B18" t="s">
        <v>398</v>
      </c>
    </row>
    <row r="19" spans="1:2">
      <c r="A19">
        <f t="shared" ca="1" si="0"/>
        <v>0.81008839016731193</v>
      </c>
      <c r="B19" t="s">
        <v>381</v>
      </c>
    </row>
    <row r="20" spans="1:2">
      <c r="A20">
        <f t="shared" ca="1" si="0"/>
        <v>0.52376351311754998</v>
      </c>
      <c r="B20" t="s">
        <v>386</v>
      </c>
    </row>
    <row r="21" spans="1:2">
      <c r="A21">
        <f t="shared" ca="1" si="0"/>
        <v>0.2967533226640946</v>
      </c>
      <c r="B21" t="s">
        <v>367</v>
      </c>
    </row>
    <row r="22" spans="1:2">
      <c r="A22">
        <f t="shared" ca="1" si="0"/>
        <v>0.3457365959084191</v>
      </c>
      <c r="B22" t="s">
        <v>373</v>
      </c>
    </row>
    <row r="23" spans="1:2">
      <c r="A23">
        <f t="shared" ca="1" si="0"/>
        <v>0.1412486794120138</v>
      </c>
      <c r="B23" t="s">
        <v>400</v>
      </c>
    </row>
    <row r="24" spans="1:2">
      <c r="A24">
        <f t="shared" ca="1" si="0"/>
        <v>0.76830140659903212</v>
      </c>
      <c r="B24" t="s">
        <v>406</v>
      </c>
    </row>
    <row r="25" spans="1:2">
      <c r="A25">
        <f t="shared" ca="1" si="0"/>
        <v>0.6763453494315772</v>
      </c>
      <c r="B25" t="s">
        <v>384</v>
      </c>
    </row>
    <row r="26" spans="1:2">
      <c r="A26">
        <f t="shared" ca="1" si="0"/>
        <v>0.48728297668600806</v>
      </c>
      <c r="B26" t="s">
        <v>378</v>
      </c>
    </row>
    <row r="27" spans="1:2">
      <c r="A27">
        <f t="shared" ca="1" si="0"/>
        <v>0.99541290070289623</v>
      </c>
      <c r="B27" t="s">
        <v>408</v>
      </c>
    </row>
    <row r="28" spans="1:2">
      <c r="A28">
        <f t="shared" ca="1" si="0"/>
        <v>0.74007381921621662</v>
      </c>
      <c r="B28" t="s">
        <v>412</v>
      </c>
    </row>
    <row r="29" spans="1:2">
      <c r="A29">
        <f t="shared" ca="1" si="0"/>
        <v>0.73725225322661214</v>
      </c>
      <c r="B29" t="s">
        <v>415</v>
      </c>
    </row>
    <row r="30" spans="1:2">
      <c r="A30">
        <f t="shared" ca="1" si="0"/>
        <v>0.27882704459773744</v>
      </c>
      <c r="B30" t="s">
        <v>368</v>
      </c>
    </row>
    <row r="31" spans="1:2">
      <c r="A31">
        <f t="shared" ca="1" si="0"/>
        <v>0.56427770981207037</v>
      </c>
      <c r="B31" t="s">
        <v>379</v>
      </c>
    </row>
    <row r="32" spans="1:2">
      <c r="A32">
        <f t="shared" ca="1" si="0"/>
        <v>0.79862471746581454</v>
      </c>
      <c r="B32" t="s">
        <v>387</v>
      </c>
    </row>
    <row r="33" spans="1:2">
      <c r="A33">
        <f t="shared" ref="A33:A54" ca="1" si="1">RAND()</f>
        <v>0.73624204338207022</v>
      </c>
      <c r="B33" t="s">
        <v>410</v>
      </c>
    </row>
    <row r="34" spans="1:2">
      <c r="A34">
        <f t="shared" ca="1" si="1"/>
        <v>0.48535145598818108</v>
      </c>
      <c r="B34" t="s">
        <v>430</v>
      </c>
    </row>
    <row r="35" spans="1:2">
      <c r="A35">
        <f t="shared" ca="1" si="1"/>
        <v>0.96261932350412538</v>
      </c>
      <c r="B35" t="s">
        <v>393</v>
      </c>
    </row>
    <row r="36" spans="1:2">
      <c r="A36">
        <f t="shared" ca="1" si="1"/>
        <v>0.64330735849202192</v>
      </c>
      <c r="B36" t="s">
        <v>407</v>
      </c>
    </row>
    <row r="37" spans="1:2">
      <c r="A37">
        <f t="shared" ca="1" si="1"/>
        <v>0.37395478344414457</v>
      </c>
      <c r="B37" t="s">
        <v>397</v>
      </c>
    </row>
    <row r="38" spans="1:2">
      <c r="A38">
        <f t="shared" ca="1" si="1"/>
        <v>0.53775440168246291</v>
      </c>
      <c r="B38" t="s">
        <v>383</v>
      </c>
    </row>
    <row r="39" spans="1:2">
      <c r="A39">
        <f t="shared" ca="1" si="1"/>
        <v>0.54783699892841486</v>
      </c>
      <c r="B39" t="s">
        <v>370</v>
      </c>
    </row>
    <row r="40" spans="1:2">
      <c r="A40">
        <f t="shared" ca="1" si="1"/>
        <v>0.98394220635868956</v>
      </c>
      <c r="B40" t="s">
        <v>389</v>
      </c>
    </row>
    <row r="41" spans="1:2">
      <c r="A41">
        <f t="shared" ca="1" si="1"/>
        <v>0.97503721287767409</v>
      </c>
      <c r="B41" t="s">
        <v>409</v>
      </c>
    </row>
    <row r="42" spans="1:2">
      <c r="A42">
        <f t="shared" ca="1" si="1"/>
        <v>2.5854670626308973E-2</v>
      </c>
      <c r="B42" t="s">
        <v>411</v>
      </c>
    </row>
    <row r="43" spans="1:2">
      <c r="A43">
        <f t="shared" ca="1" si="1"/>
        <v>0.81797628975549519</v>
      </c>
      <c r="B43" t="s">
        <v>385</v>
      </c>
    </row>
    <row r="44" spans="1:2">
      <c r="A44">
        <f t="shared" ca="1" si="1"/>
        <v>0.17840358838496617</v>
      </c>
      <c r="B44" t="s">
        <v>374</v>
      </c>
    </row>
    <row r="45" spans="1:2">
      <c r="A45">
        <f t="shared" ca="1" si="1"/>
        <v>0.38205206700621464</v>
      </c>
      <c r="B45" t="s">
        <v>403</v>
      </c>
    </row>
    <row r="46" spans="1:2">
      <c r="A46">
        <f t="shared" ca="1" si="1"/>
        <v>0.41321559445085443</v>
      </c>
      <c r="B46" t="s">
        <v>380</v>
      </c>
    </row>
    <row r="47" spans="1:2">
      <c r="A47">
        <f t="shared" ca="1" si="1"/>
        <v>6.2490472272185293E-2</v>
      </c>
      <c r="B47" t="s">
        <v>395</v>
      </c>
    </row>
    <row r="48" spans="1:2">
      <c r="A48">
        <f t="shared" ca="1" si="1"/>
        <v>0.9329404444219731</v>
      </c>
      <c r="B48" t="s">
        <v>369</v>
      </c>
    </row>
    <row r="49" spans="1:2">
      <c r="A49">
        <f t="shared" ca="1" si="1"/>
        <v>0.60757714051650513</v>
      </c>
      <c r="B49" t="s">
        <v>402</v>
      </c>
    </row>
    <row r="50" spans="1:2">
      <c r="A50">
        <f t="shared" ca="1" si="1"/>
        <v>0.67558582876068862</v>
      </c>
      <c r="B50" t="s">
        <v>429</v>
      </c>
    </row>
    <row r="51" spans="1:2">
      <c r="A51">
        <f t="shared" ca="1" si="1"/>
        <v>0.6311946957913559</v>
      </c>
      <c r="B51" t="s">
        <v>401</v>
      </c>
    </row>
    <row r="52" spans="1:2">
      <c r="A52">
        <f t="shared" ca="1" si="1"/>
        <v>0.15623018388818011</v>
      </c>
      <c r="B52" t="s">
        <v>372</v>
      </c>
    </row>
    <row r="53" spans="1:2">
      <c r="A53">
        <f t="shared" ca="1" si="1"/>
        <v>0.77753881408941883</v>
      </c>
      <c r="B53" t="s">
        <v>414</v>
      </c>
    </row>
    <row r="54" spans="1:2">
      <c r="A54">
        <f t="shared" ca="1" si="1"/>
        <v>0.32002709042938271</v>
      </c>
      <c r="B54" t="s">
        <v>375</v>
      </c>
    </row>
  </sheetData>
  <sortState ref="A1:B54">
    <sortCondition ref="A3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60"/>
  <sheetViews>
    <sheetView topLeftCell="A249" workbookViewId="0">
      <selection activeCell="B260" sqref="B1:B260"/>
    </sheetView>
  </sheetViews>
  <sheetFormatPr defaultRowHeight="15"/>
  <cols>
    <col min="2" max="2" width="9.140625" style="1"/>
  </cols>
  <sheetData>
    <row r="1" spans="1:2">
      <c r="A1">
        <f t="shared" ref="A1:A64" ca="1" si="0">RAND()</f>
        <v>0.35345550694403038</v>
      </c>
      <c r="B1" s="1" t="s">
        <v>425</v>
      </c>
    </row>
    <row r="2" spans="1:2">
      <c r="A2">
        <f t="shared" ca="1" si="0"/>
        <v>0.74017615556218797</v>
      </c>
      <c r="B2" s="1" t="s">
        <v>424</v>
      </c>
    </row>
    <row r="3" spans="1:2">
      <c r="A3">
        <f t="shared" ca="1" si="0"/>
        <v>0.81241268306878456</v>
      </c>
      <c r="B3" s="1" t="s">
        <v>426</v>
      </c>
    </row>
    <row r="4" spans="1:2">
      <c r="A4">
        <f t="shared" ca="1" si="0"/>
        <v>0.28743436675599776</v>
      </c>
      <c r="B4" s="1" t="s">
        <v>427</v>
      </c>
    </row>
    <row r="5" spans="1:2">
      <c r="A5">
        <f t="shared" ca="1" si="0"/>
        <v>0.48404755164351121</v>
      </c>
      <c r="B5" s="1" t="s">
        <v>427</v>
      </c>
    </row>
    <row r="6" spans="1:2">
      <c r="A6">
        <f t="shared" ca="1" si="0"/>
        <v>0.99235113681115594</v>
      </c>
      <c r="B6" s="1" t="s">
        <v>427</v>
      </c>
    </row>
    <row r="7" spans="1:2">
      <c r="A7">
        <f t="shared" ca="1" si="0"/>
        <v>0.92702329506100956</v>
      </c>
      <c r="B7" s="1" t="s">
        <v>427</v>
      </c>
    </row>
    <row r="8" spans="1:2">
      <c r="A8">
        <f t="shared" ca="1" si="0"/>
        <v>0.40369200103443714</v>
      </c>
      <c r="B8" s="1" t="s">
        <v>427</v>
      </c>
    </row>
    <row r="9" spans="1:2">
      <c r="A9">
        <f t="shared" ca="1" si="0"/>
        <v>3.1130312699247931E-2</v>
      </c>
      <c r="B9" s="1" t="s">
        <v>424</v>
      </c>
    </row>
    <row r="10" spans="1:2">
      <c r="A10">
        <f t="shared" ca="1" si="0"/>
        <v>0.9908129098430436</v>
      </c>
      <c r="B10" s="1" t="s">
        <v>424</v>
      </c>
    </row>
    <row r="11" spans="1:2">
      <c r="A11">
        <f t="shared" ca="1" si="0"/>
        <v>0.42865764696882591</v>
      </c>
      <c r="B11" s="1" t="s">
        <v>427</v>
      </c>
    </row>
    <row r="12" spans="1:2">
      <c r="A12">
        <f t="shared" ca="1" si="0"/>
        <v>0.97154056549334489</v>
      </c>
      <c r="B12" s="1" t="s">
        <v>425</v>
      </c>
    </row>
    <row r="13" spans="1:2">
      <c r="A13">
        <f t="shared" ca="1" si="0"/>
        <v>0.13459232023053214</v>
      </c>
      <c r="B13" s="1" t="s">
        <v>426</v>
      </c>
    </row>
    <row r="14" spans="1:2">
      <c r="A14">
        <f t="shared" ca="1" si="0"/>
        <v>0.82659262405797951</v>
      </c>
      <c r="B14" s="1" t="s">
        <v>428</v>
      </c>
    </row>
    <row r="15" spans="1:2">
      <c r="A15">
        <f t="shared" ca="1" si="0"/>
        <v>0.7635365640595948</v>
      </c>
      <c r="B15" s="1" t="s">
        <v>428</v>
      </c>
    </row>
    <row r="16" spans="1:2">
      <c r="A16">
        <f t="shared" ca="1" si="0"/>
        <v>0.59306314812418481</v>
      </c>
      <c r="B16" s="1" t="s">
        <v>426</v>
      </c>
    </row>
    <row r="17" spans="1:2">
      <c r="A17">
        <f t="shared" ca="1" si="0"/>
        <v>0.7270042609252263</v>
      </c>
      <c r="B17" s="1" t="s">
        <v>424</v>
      </c>
    </row>
    <row r="18" spans="1:2">
      <c r="A18">
        <f t="shared" ca="1" si="0"/>
        <v>0.96767202907086425</v>
      </c>
      <c r="B18" s="1" t="s">
        <v>427</v>
      </c>
    </row>
    <row r="19" spans="1:2">
      <c r="A19">
        <f t="shared" ca="1" si="0"/>
        <v>2.7254795845299329E-2</v>
      </c>
      <c r="B19" s="1" t="s">
        <v>426</v>
      </c>
    </row>
    <row r="20" spans="1:2">
      <c r="A20">
        <f t="shared" ca="1" si="0"/>
        <v>0.11687298153088221</v>
      </c>
      <c r="B20" s="1" t="s">
        <v>428</v>
      </c>
    </row>
    <row r="21" spans="1:2">
      <c r="A21">
        <f t="shared" ca="1" si="0"/>
        <v>0.50778984646000058</v>
      </c>
      <c r="B21" s="1" t="s">
        <v>426</v>
      </c>
    </row>
    <row r="22" spans="1:2">
      <c r="A22">
        <f t="shared" ca="1" si="0"/>
        <v>0.4391813730362506</v>
      </c>
      <c r="B22" s="1" t="s">
        <v>427</v>
      </c>
    </row>
    <row r="23" spans="1:2">
      <c r="A23">
        <f t="shared" ca="1" si="0"/>
        <v>0.98524113466135255</v>
      </c>
      <c r="B23" s="1" t="s">
        <v>427</v>
      </c>
    </row>
    <row r="24" spans="1:2">
      <c r="A24">
        <f t="shared" ca="1" si="0"/>
        <v>1.5568858418059328E-2</v>
      </c>
      <c r="B24" s="1" t="s">
        <v>425</v>
      </c>
    </row>
    <row r="25" spans="1:2">
      <c r="A25">
        <f t="shared" ca="1" si="0"/>
        <v>0.78383086648469114</v>
      </c>
      <c r="B25" s="1" t="s">
        <v>428</v>
      </c>
    </row>
    <row r="26" spans="1:2">
      <c r="A26">
        <f t="shared" ca="1" si="0"/>
        <v>0.8713758405971801</v>
      </c>
      <c r="B26" s="1" t="s">
        <v>426</v>
      </c>
    </row>
    <row r="27" spans="1:2">
      <c r="A27">
        <f t="shared" ca="1" si="0"/>
        <v>0.15073830961552814</v>
      </c>
      <c r="B27" s="1" t="s">
        <v>428</v>
      </c>
    </row>
    <row r="28" spans="1:2">
      <c r="A28">
        <f t="shared" ca="1" si="0"/>
        <v>0.71705084253940932</v>
      </c>
      <c r="B28" s="1" t="s">
        <v>428</v>
      </c>
    </row>
    <row r="29" spans="1:2">
      <c r="A29">
        <f t="shared" ca="1" si="0"/>
        <v>0.21195168620117322</v>
      </c>
      <c r="B29" s="1" t="s">
        <v>428</v>
      </c>
    </row>
    <row r="30" spans="1:2">
      <c r="A30">
        <f t="shared" ca="1" si="0"/>
        <v>0.39953064405559235</v>
      </c>
      <c r="B30" s="1" t="s">
        <v>427</v>
      </c>
    </row>
    <row r="31" spans="1:2">
      <c r="A31">
        <f t="shared" ca="1" si="0"/>
        <v>0.48138654397325853</v>
      </c>
      <c r="B31" s="1" t="s">
        <v>426</v>
      </c>
    </row>
    <row r="32" spans="1:2">
      <c r="A32">
        <f t="shared" ca="1" si="0"/>
        <v>0.99652853004960296</v>
      </c>
      <c r="B32" s="1" t="s">
        <v>428</v>
      </c>
    </row>
    <row r="33" spans="1:2">
      <c r="A33">
        <f t="shared" ca="1" si="0"/>
        <v>0.22316781131218288</v>
      </c>
      <c r="B33" s="1" t="s">
        <v>428</v>
      </c>
    </row>
    <row r="34" spans="1:2">
      <c r="A34">
        <f t="shared" ca="1" si="0"/>
        <v>0.27681922255119407</v>
      </c>
      <c r="B34" s="1" t="s">
        <v>425</v>
      </c>
    </row>
    <row r="35" spans="1:2">
      <c r="A35">
        <f t="shared" ca="1" si="0"/>
        <v>0.43286520291482145</v>
      </c>
      <c r="B35" s="1" t="s">
        <v>426</v>
      </c>
    </row>
    <row r="36" spans="1:2">
      <c r="A36">
        <f t="shared" ca="1" si="0"/>
        <v>0.85486744349445432</v>
      </c>
      <c r="B36" s="1" t="s">
        <v>428</v>
      </c>
    </row>
    <row r="37" spans="1:2">
      <c r="A37">
        <f t="shared" ca="1" si="0"/>
        <v>0.51766985089701456</v>
      </c>
      <c r="B37" s="1" t="s">
        <v>427</v>
      </c>
    </row>
    <row r="38" spans="1:2">
      <c r="A38">
        <f t="shared" ca="1" si="0"/>
        <v>0.5245085310279558</v>
      </c>
      <c r="B38" s="1" t="s">
        <v>428</v>
      </c>
    </row>
    <row r="39" spans="1:2">
      <c r="A39">
        <f t="shared" ca="1" si="0"/>
        <v>0.73439249931561013</v>
      </c>
      <c r="B39" s="1" t="s">
        <v>428</v>
      </c>
    </row>
    <row r="40" spans="1:2">
      <c r="A40">
        <f t="shared" ca="1" si="0"/>
        <v>0.71635087043054035</v>
      </c>
      <c r="B40" s="1" t="s">
        <v>426</v>
      </c>
    </row>
    <row r="41" spans="1:2">
      <c r="A41">
        <f t="shared" ca="1" si="0"/>
        <v>0.26971758247155919</v>
      </c>
      <c r="B41" s="1" t="s">
        <v>427</v>
      </c>
    </row>
    <row r="42" spans="1:2">
      <c r="A42">
        <f t="shared" ca="1" si="0"/>
        <v>0.19812929994930961</v>
      </c>
      <c r="B42" s="1" t="s">
        <v>425</v>
      </c>
    </row>
    <row r="43" spans="1:2">
      <c r="A43">
        <f t="shared" ca="1" si="0"/>
        <v>0.7464983702937511</v>
      </c>
      <c r="B43" s="1" t="s">
        <v>426</v>
      </c>
    </row>
    <row r="44" spans="1:2">
      <c r="A44">
        <f t="shared" ca="1" si="0"/>
        <v>0.82052757638216267</v>
      </c>
      <c r="B44" s="1" t="s">
        <v>428</v>
      </c>
    </row>
    <row r="45" spans="1:2">
      <c r="A45">
        <f t="shared" ca="1" si="0"/>
        <v>0.52875651872396268</v>
      </c>
      <c r="B45" s="1" t="s">
        <v>427</v>
      </c>
    </row>
    <row r="46" spans="1:2">
      <c r="A46">
        <f t="shared" ca="1" si="0"/>
        <v>0.174665759507451</v>
      </c>
      <c r="B46" s="1" t="s">
        <v>425</v>
      </c>
    </row>
    <row r="47" spans="1:2">
      <c r="A47">
        <f t="shared" ca="1" si="0"/>
        <v>0.6214611213402943</v>
      </c>
      <c r="B47" s="1" t="s">
        <v>425</v>
      </c>
    </row>
    <row r="48" spans="1:2">
      <c r="A48">
        <f t="shared" ca="1" si="0"/>
        <v>0.88189533842387147</v>
      </c>
      <c r="B48" s="1" t="s">
        <v>425</v>
      </c>
    </row>
    <row r="49" spans="1:2">
      <c r="A49">
        <f t="shared" ca="1" si="0"/>
        <v>0.77114991909614794</v>
      </c>
      <c r="B49" s="1" t="s">
        <v>428</v>
      </c>
    </row>
    <row r="50" spans="1:2">
      <c r="A50">
        <f t="shared" ca="1" si="0"/>
        <v>0.90917807371844006</v>
      </c>
      <c r="B50" s="1" t="s">
        <v>427</v>
      </c>
    </row>
    <row r="51" spans="1:2">
      <c r="A51">
        <f t="shared" ca="1" si="0"/>
        <v>0.71854898961472613</v>
      </c>
      <c r="B51" s="1" t="s">
        <v>424</v>
      </c>
    </row>
    <row r="52" spans="1:2">
      <c r="A52">
        <f t="shared" ca="1" si="0"/>
        <v>0.39805680320966541</v>
      </c>
      <c r="B52" s="1" t="s">
        <v>425</v>
      </c>
    </row>
    <row r="53" spans="1:2">
      <c r="A53">
        <f t="shared" ca="1" si="0"/>
        <v>0.80239315525262556</v>
      </c>
      <c r="B53" s="1" t="s">
        <v>427</v>
      </c>
    </row>
    <row r="54" spans="1:2">
      <c r="A54">
        <f t="shared" ca="1" si="0"/>
        <v>0.84645512825616809</v>
      </c>
      <c r="B54" s="1" t="s">
        <v>426</v>
      </c>
    </row>
    <row r="55" spans="1:2">
      <c r="A55">
        <f t="shared" ca="1" si="0"/>
        <v>8.269472159889979E-2</v>
      </c>
      <c r="B55" s="1" t="s">
        <v>426</v>
      </c>
    </row>
    <row r="56" spans="1:2">
      <c r="A56">
        <f t="shared" ca="1" si="0"/>
        <v>0.121991888962385</v>
      </c>
      <c r="B56" s="1" t="s">
        <v>428</v>
      </c>
    </row>
    <row r="57" spans="1:2">
      <c r="A57">
        <f t="shared" ca="1" si="0"/>
        <v>0.58590377843967989</v>
      </c>
      <c r="B57" s="1" t="s">
        <v>426</v>
      </c>
    </row>
    <row r="58" spans="1:2">
      <c r="A58">
        <f t="shared" ca="1" si="0"/>
        <v>0.20186777911511644</v>
      </c>
      <c r="B58" s="1" t="s">
        <v>424</v>
      </c>
    </row>
    <row r="59" spans="1:2">
      <c r="A59">
        <f t="shared" ca="1" si="0"/>
        <v>0.17335835702888613</v>
      </c>
      <c r="B59" s="1" t="s">
        <v>427</v>
      </c>
    </row>
    <row r="60" spans="1:2">
      <c r="A60">
        <f t="shared" ca="1" si="0"/>
        <v>0.98104473141549864</v>
      </c>
      <c r="B60" s="1" t="s">
        <v>425</v>
      </c>
    </row>
    <row r="61" spans="1:2">
      <c r="A61">
        <f t="shared" ca="1" si="0"/>
        <v>0.55585760058066125</v>
      </c>
      <c r="B61" s="1" t="s">
        <v>425</v>
      </c>
    </row>
    <row r="62" spans="1:2">
      <c r="A62">
        <f t="shared" ca="1" si="0"/>
        <v>3.4464265088884893E-3</v>
      </c>
      <c r="B62" s="1" t="s">
        <v>425</v>
      </c>
    </row>
    <row r="63" spans="1:2">
      <c r="A63">
        <f t="shared" ca="1" si="0"/>
        <v>0.18139201769926849</v>
      </c>
      <c r="B63" s="1" t="s">
        <v>427</v>
      </c>
    </row>
    <row r="64" spans="1:2">
      <c r="A64">
        <f t="shared" ca="1" si="0"/>
        <v>0.33940724165918046</v>
      </c>
      <c r="B64" s="1" t="s">
        <v>426</v>
      </c>
    </row>
    <row r="65" spans="1:2">
      <c r="A65">
        <f t="shared" ref="A65:A128" ca="1" si="1">RAND()</f>
        <v>0.29569373595449555</v>
      </c>
      <c r="B65" s="1" t="s">
        <v>427</v>
      </c>
    </row>
    <row r="66" spans="1:2">
      <c r="A66">
        <f t="shared" ca="1" si="1"/>
        <v>0.15594969291408267</v>
      </c>
      <c r="B66" s="1" t="s">
        <v>428</v>
      </c>
    </row>
    <row r="67" spans="1:2">
      <c r="A67">
        <f t="shared" ca="1" si="1"/>
        <v>0.41206695813048189</v>
      </c>
      <c r="B67" s="1" t="s">
        <v>425</v>
      </c>
    </row>
    <row r="68" spans="1:2">
      <c r="A68">
        <f t="shared" ca="1" si="1"/>
        <v>0.48035808513668798</v>
      </c>
      <c r="B68" s="1" t="s">
        <v>425</v>
      </c>
    </row>
    <row r="69" spans="1:2">
      <c r="A69">
        <f t="shared" ca="1" si="1"/>
        <v>0.8738812809572396</v>
      </c>
      <c r="B69" s="1" t="s">
        <v>428</v>
      </c>
    </row>
    <row r="70" spans="1:2">
      <c r="A70">
        <f t="shared" ca="1" si="1"/>
        <v>0.58384778367574963</v>
      </c>
      <c r="B70" s="1" t="s">
        <v>424</v>
      </c>
    </row>
    <row r="71" spans="1:2">
      <c r="A71">
        <f t="shared" ca="1" si="1"/>
        <v>0.37971074411597283</v>
      </c>
      <c r="B71" s="1" t="s">
        <v>427</v>
      </c>
    </row>
    <row r="72" spans="1:2">
      <c r="A72">
        <f t="shared" ca="1" si="1"/>
        <v>4.4062309132202993E-2</v>
      </c>
      <c r="B72" s="1" t="s">
        <v>424</v>
      </c>
    </row>
    <row r="73" spans="1:2">
      <c r="A73">
        <f t="shared" ca="1" si="1"/>
        <v>0.50319090745520278</v>
      </c>
      <c r="B73" s="1" t="s">
        <v>424</v>
      </c>
    </row>
    <row r="74" spans="1:2">
      <c r="A74">
        <f t="shared" ca="1" si="1"/>
        <v>0.64273834449727607</v>
      </c>
      <c r="B74" s="1" t="s">
        <v>428</v>
      </c>
    </row>
    <row r="75" spans="1:2">
      <c r="A75">
        <f t="shared" ca="1" si="1"/>
        <v>0.30523591211504009</v>
      </c>
      <c r="B75" s="1" t="s">
        <v>424</v>
      </c>
    </row>
    <row r="76" spans="1:2">
      <c r="A76">
        <f t="shared" ca="1" si="1"/>
        <v>0.23360764236510434</v>
      </c>
      <c r="B76" s="1" t="s">
        <v>424</v>
      </c>
    </row>
    <row r="77" spans="1:2">
      <c r="A77">
        <f t="shared" ca="1" si="1"/>
        <v>0.51876895473450269</v>
      </c>
      <c r="B77" s="1" t="s">
        <v>425</v>
      </c>
    </row>
    <row r="78" spans="1:2">
      <c r="A78">
        <f t="shared" ca="1" si="1"/>
        <v>0.15721009477066428</v>
      </c>
      <c r="B78" s="1" t="s">
        <v>427</v>
      </c>
    </row>
    <row r="79" spans="1:2">
      <c r="A79">
        <f t="shared" ca="1" si="1"/>
        <v>0.8745977382797463</v>
      </c>
      <c r="B79" s="1" t="s">
        <v>428</v>
      </c>
    </row>
    <row r="80" spans="1:2">
      <c r="A80">
        <f t="shared" ca="1" si="1"/>
        <v>0.10124111152477244</v>
      </c>
      <c r="B80" s="1" t="s">
        <v>426</v>
      </c>
    </row>
    <row r="81" spans="1:2">
      <c r="A81">
        <f t="shared" ca="1" si="1"/>
        <v>0.36420837128942374</v>
      </c>
      <c r="B81" s="1" t="s">
        <v>424</v>
      </c>
    </row>
    <row r="82" spans="1:2">
      <c r="A82">
        <f t="shared" ca="1" si="1"/>
        <v>0.64801346816555405</v>
      </c>
      <c r="B82" s="1" t="s">
        <v>425</v>
      </c>
    </row>
    <row r="83" spans="1:2">
      <c r="A83">
        <f t="shared" ca="1" si="1"/>
        <v>0.6176497976305928</v>
      </c>
      <c r="B83" s="1" t="s">
        <v>426</v>
      </c>
    </row>
    <row r="84" spans="1:2">
      <c r="A84">
        <f t="shared" ca="1" si="1"/>
        <v>0.29810458440078991</v>
      </c>
      <c r="B84" s="1" t="s">
        <v>426</v>
      </c>
    </row>
    <row r="85" spans="1:2">
      <c r="A85">
        <f t="shared" ca="1" si="1"/>
        <v>0.77363241696874407</v>
      </c>
      <c r="B85" s="1" t="s">
        <v>426</v>
      </c>
    </row>
    <row r="86" spans="1:2">
      <c r="A86">
        <f t="shared" ca="1" si="1"/>
        <v>0.56840821390823049</v>
      </c>
      <c r="B86" s="1" t="s">
        <v>427</v>
      </c>
    </row>
    <row r="87" spans="1:2">
      <c r="A87">
        <f t="shared" ca="1" si="1"/>
        <v>0.51622159642872401</v>
      </c>
      <c r="B87" s="1" t="s">
        <v>428</v>
      </c>
    </row>
    <row r="88" spans="1:2">
      <c r="A88">
        <f t="shared" ca="1" si="1"/>
        <v>0.83067310487310131</v>
      </c>
      <c r="B88" s="1" t="s">
        <v>425</v>
      </c>
    </row>
    <row r="89" spans="1:2">
      <c r="A89">
        <f t="shared" ca="1" si="1"/>
        <v>0.9739833311022652</v>
      </c>
      <c r="B89" s="1" t="s">
        <v>424</v>
      </c>
    </row>
    <row r="90" spans="1:2">
      <c r="A90">
        <f t="shared" ca="1" si="1"/>
        <v>6.6029917207428568E-2</v>
      </c>
      <c r="B90" s="1" t="s">
        <v>424</v>
      </c>
    </row>
    <row r="91" spans="1:2">
      <c r="A91">
        <f t="shared" ca="1" si="1"/>
        <v>0.65002805978958555</v>
      </c>
      <c r="B91" s="1" t="s">
        <v>425</v>
      </c>
    </row>
    <row r="92" spans="1:2">
      <c r="A92">
        <f t="shared" ca="1" si="1"/>
        <v>0.33458927470856814</v>
      </c>
      <c r="B92" s="1" t="s">
        <v>424</v>
      </c>
    </row>
    <row r="93" spans="1:2">
      <c r="A93">
        <f t="shared" ca="1" si="1"/>
        <v>6.2345419940540658E-2</v>
      </c>
      <c r="B93" s="1" t="s">
        <v>428</v>
      </c>
    </row>
    <row r="94" spans="1:2">
      <c r="A94">
        <f t="shared" ca="1" si="1"/>
        <v>0.66443642982018059</v>
      </c>
      <c r="B94" s="1" t="s">
        <v>428</v>
      </c>
    </row>
    <row r="95" spans="1:2">
      <c r="A95">
        <f t="shared" ca="1" si="1"/>
        <v>0.80301690003835091</v>
      </c>
      <c r="B95" s="1" t="s">
        <v>428</v>
      </c>
    </row>
    <row r="96" spans="1:2">
      <c r="A96">
        <f t="shared" ca="1" si="1"/>
        <v>0.83387400453604132</v>
      </c>
      <c r="B96" s="1" t="s">
        <v>427</v>
      </c>
    </row>
    <row r="97" spans="1:2">
      <c r="A97">
        <f t="shared" ca="1" si="1"/>
        <v>0.45333725753148002</v>
      </c>
      <c r="B97" s="1" t="s">
        <v>424</v>
      </c>
    </row>
    <row r="98" spans="1:2">
      <c r="A98">
        <f t="shared" ca="1" si="1"/>
        <v>0.70042644545649502</v>
      </c>
      <c r="B98" s="1" t="s">
        <v>424</v>
      </c>
    </row>
    <row r="99" spans="1:2">
      <c r="A99">
        <f t="shared" ca="1" si="1"/>
        <v>0.96474067631016069</v>
      </c>
      <c r="B99" s="1" t="s">
        <v>425</v>
      </c>
    </row>
    <row r="100" spans="1:2">
      <c r="A100">
        <f t="shared" ca="1" si="1"/>
        <v>0.8226030647423257</v>
      </c>
      <c r="B100" s="1" t="s">
        <v>424</v>
      </c>
    </row>
    <row r="101" spans="1:2">
      <c r="A101">
        <f t="shared" ca="1" si="1"/>
        <v>0.40562859629038917</v>
      </c>
      <c r="B101" s="1" t="s">
        <v>426</v>
      </c>
    </row>
    <row r="102" spans="1:2">
      <c r="A102">
        <f t="shared" ca="1" si="1"/>
        <v>0.19690957505581896</v>
      </c>
      <c r="B102" s="1" t="s">
        <v>426</v>
      </c>
    </row>
    <row r="103" spans="1:2">
      <c r="A103">
        <f t="shared" ca="1" si="1"/>
        <v>0.60259745857444447</v>
      </c>
      <c r="B103" s="1" t="s">
        <v>426</v>
      </c>
    </row>
    <row r="104" spans="1:2">
      <c r="A104">
        <f t="shared" ca="1" si="1"/>
        <v>0.43526678746616998</v>
      </c>
      <c r="B104" s="1" t="s">
        <v>428</v>
      </c>
    </row>
    <row r="105" spans="1:2">
      <c r="A105">
        <f t="shared" ca="1" si="1"/>
        <v>0.94795153068091609</v>
      </c>
      <c r="B105" s="1" t="s">
        <v>426</v>
      </c>
    </row>
    <row r="106" spans="1:2">
      <c r="A106">
        <f t="shared" ca="1" si="1"/>
        <v>0.25464666793418833</v>
      </c>
      <c r="B106" s="1" t="s">
        <v>426</v>
      </c>
    </row>
    <row r="107" spans="1:2">
      <c r="A107">
        <f t="shared" ca="1" si="1"/>
        <v>7.1403717368366149E-2</v>
      </c>
      <c r="B107" s="1" t="s">
        <v>424</v>
      </c>
    </row>
    <row r="108" spans="1:2">
      <c r="A108">
        <f t="shared" ca="1" si="1"/>
        <v>0.78896991265075389</v>
      </c>
      <c r="B108" s="1" t="s">
        <v>424</v>
      </c>
    </row>
    <row r="109" spans="1:2">
      <c r="A109">
        <f t="shared" ca="1" si="1"/>
        <v>0.90909788583778983</v>
      </c>
      <c r="B109" s="1" t="s">
        <v>426</v>
      </c>
    </row>
    <row r="110" spans="1:2">
      <c r="A110">
        <f t="shared" ca="1" si="1"/>
        <v>0.99053222915976846</v>
      </c>
      <c r="B110" s="1" t="s">
        <v>424</v>
      </c>
    </row>
    <row r="111" spans="1:2">
      <c r="A111">
        <f t="shared" ca="1" si="1"/>
        <v>0.36027082763814811</v>
      </c>
      <c r="B111" s="1" t="s">
        <v>428</v>
      </c>
    </row>
    <row r="112" spans="1:2">
      <c r="A112">
        <f t="shared" ca="1" si="1"/>
        <v>0.57463954634024805</v>
      </c>
      <c r="B112" s="1" t="s">
        <v>427</v>
      </c>
    </row>
    <row r="113" spans="1:2">
      <c r="A113">
        <f t="shared" ca="1" si="1"/>
        <v>0.86422225128596963</v>
      </c>
      <c r="B113" s="1" t="s">
        <v>425</v>
      </c>
    </row>
    <row r="114" spans="1:2">
      <c r="A114">
        <f t="shared" ca="1" si="1"/>
        <v>0.60077298053722017</v>
      </c>
      <c r="B114" s="1" t="s">
        <v>424</v>
      </c>
    </row>
    <row r="115" spans="1:2">
      <c r="A115">
        <f t="shared" ca="1" si="1"/>
        <v>0.37195013216561312</v>
      </c>
      <c r="B115" s="1" t="s">
        <v>428</v>
      </c>
    </row>
    <row r="116" spans="1:2">
      <c r="A116">
        <f t="shared" ca="1" si="1"/>
        <v>0.63964139822307731</v>
      </c>
      <c r="B116" s="1" t="s">
        <v>428</v>
      </c>
    </row>
    <row r="117" spans="1:2">
      <c r="A117">
        <f t="shared" ca="1" si="1"/>
        <v>0.23072916662278553</v>
      </c>
      <c r="B117" s="1" t="s">
        <v>428</v>
      </c>
    </row>
    <row r="118" spans="1:2">
      <c r="A118">
        <f t="shared" ca="1" si="1"/>
        <v>0.35591819755511223</v>
      </c>
      <c r="B118" s="1" t="s">
        <v>425</v>
      </c>
    </row>
    <row r="119" spans="1:2">
      <c r="A119">
        <f t="shared" ca="1" si="1"/>
        <v>6.719045441613547E-2</v>
      </c>
      <c r="B119" s="1" t="s">
        <v>425</v>
      </c>
    </row>
    <row r="120" spans="1:2">
      <c r="A120">
        <f t="shared" ca="1" si="1"/>
        <v>0.6501027153808403</v>
      </c>
      <c r="B120" s="1" t="s">
        <v>427</v>
      </c>
    </row>
    <row r="121" spans="1:2">
      <c r="A121">
        <f t="shared" ca="1" si="1"/>
        <v>0.45088959801826167</v>
      </c>
      <c r="B121" s="1" t="s">
        <v>425</v>
      </c>
    </row>
    <row r="122" spans="1:2">
      <c r="A122">
        <f t="shared" ca="1" si="1"/>
        <v>0.82652816927705208</v>
      </c>
      <c r="B122" s="1" t="s">
        <v>427</v>
      </c>
    </row>
    <row r="123" spans="1:2">
      <c r="A123">
        <f t="shared" ca="1" si="1"/>
        <v>0.38545198143834747</v>
      </c>
      <c r="B123" s="1" t="s">
        <v>427</v>
      </c>
    </row>
    <row r="124" spans="1:2">
      <c r="A124">
        <f t="shared" ca="1" si="1"/>
        <v>0.75315177634518116</v>
      </c>
      <c r="B124" s="1" t="s">
        <v>428</v>
      </c>
    </row>
    <row r="125" spans="1:2">
      <c r="A125">
        <f t="shared" ca="1" si="1"/>
        <v>0.4447071199167445</v>
      </c>
      <c r="B125" s="1" t="s">
        <v>427</v>
      </c>
    </row>
    <row r="126" spans="1:2">
      <c r="A126">
        <f t="shared" ca="1" si="1"/>
        <v>2.5110595426639293E-2</v>
      </c>
      <c r="B126" s="1" t="s">
        <v>425</v>
      </c>
    </row>
    <row r="127" spans="1:2">
      <c r="A127">
        <f t="shared" ca="1" si="1"/>
        <v>0.25320789500672114</v>
      </c>
      <c r="B127" s="1" t="s">
        <v>426</v>
      </c>
    </row>
    <row r="128" spans="1:2">
      <c r="A128">
        <f t="shared" ca="1" si="1"/>
        <v>0.59508967177204308</v>
      </c>
      <c r="B128" s="1" t="s">
        <v>425</v>
      </c>
    </row>
    <row r="129" spans="1:2">
      <c r="A129">
        <f t="shared" ref="A129:A192" ca="1" si="2">RAND()</f>
        <v>0.45966172435002095</v>
      </c>
      <c r="B129" s="1" t="s">
        <v>424</v>
      </c>
    </row>
    <row r="130" spans="1:2">
      <c r="A130">
        <f t="shared" ca="1" si="2"/>
        <v>0.68239639506267658</v>
      </c>
      <c r="B130" s="1" t="s">
        <v>427</v>
      </c>
    </row>
    <row r="131" spans="1:2">
      <c r="A131">
        <f t="shared" ca="1" si="2"/>
        <v>0.16155222475460107</v>
      </c>
      <c r="B131" s="1" t="s">
        <v>428</v>
      </c>
    </row>
    <row r="132" spans="1:2">
      <c r="A132">
        <f t="shared" ca="1" si="2"/>
        <v>0.60994707206324872</v>
      </c>
      <c r="B132" s="1" t="s">
        <v>425</v>
      </c>
    </row>
    <row r="133" spans="1:2">
      <c r="A133">
        <f t="shared" ca="1" si="2"/>
        <v>0.74973996494925244</v>
      </c>
      <c r="B133" s="1" t="s">
        <v>427</v>
      </c>
    </row>
    <row r="134" spans="1:2">
      <c r="A134">
        <f t="shared" ca="1" si="2"/>
        <v>0.39756191664960738</v>
      </c>
      <c r="B134" s="1" t="s">
        <v>424</v>
      </c>
    </row>
    <row r="135" spans="1:2">
      <c r="A135">
        <f t="shared" ca="1" si="2"/>
        <v>8.1155260779199878E-3</v>
      </c>
      <c r="B135" s="1" t="s">
        <v>425</v>
      </c>
    </row>
    <row r="136" spans="1:2">
      <c r="A136">
        <f t="shared" ca="1" si="2"/>
        <v>7.9572042480155147E-2</v>
      </c>
      <c r="B136" s="1" t="s">
        <v>427</v>
      </c>
    </row>
    <row r="137" spans="1:2">
      <c r="A137">
        <f t="shared" ca="1" si="2"/>
        <v>0.85213909011009203</v>
      </c>
      <c r="B137" s="1" t="s">
        <v>427</v>
      </c>
    </row>
    <row r="138" spans="1:2">
      <c r="A138">
        <f t="shared" ca="1" si="2"/>
        <v>0.62518416309069735</v>
      </c>
      <c r="B138" s="1" t="s">
        <v>425</v>
      </c>
    </row>
    <row r="139" spans="1:2">
      <c r="A139">
        <f t="shared" ca="1" si="2"/>
        <v>0.28376397329964842</v>
      </c>
      <c r="B139" s="1" t="s">
        <v>427</v>
      </c>
    </row>
    <row r="140" spans="1:2">
      <c r="A140">
        <f t="shared" ca="1" si="2"/>
        <v>0.31141205902463742</v>
      </c>
      <c r="B140" s="1" t="s">
        <v>428</v>
      </c>
    </row>
    <row r="141" spans="1:2">
      <c r="A141">
        <f t="shared" ca="1" si="2"/>
        <v>0.91938807009151802</v>
      </c>
      <c r="B141" s="1" t="s">
        <v>426</v>
      </c>
    </row>
    <row r="142" spans="1:2">
      <c r="A142">
        <f t="shared" ca="1" si="2"/>
        <v>0.39488976627843542</v>
      </c>
      <c r="B142" s="1" t="s">
        <v>427</v>
      </c>
    </row>
    <row r="143" spans="1:2">
      <c r="A143">
        <f t="shared" ca="1" si="2"/>
        <v>0.63069316568529921</v>
      </c>
      <c r="B143" s="1" t="s">
        <v>425</v>
      </c>
    </row>
    <row r="144" spans="1:2">
      <c r="A144">
        <f t="shared" ca="1" si="2"/>
        <v>0.83367800587734031</v>
      </c>
      <c r="B144" s="1" t="s">
        <v>428</v>
      </c>
    </row>
    <row r="145" spans="1:2">
      <c r="A145">
        <f t="shared" ca="1" si="2"/>
        <v>4.9977974039811635E-2</v>
      </c>
      <c r="B145" s="1" t="s">
        <v>426</v>
      </c>
    </row>
    <row r="146" spans="1:2">
      <c r="A146">
        <f t="shared" ca="1" si="2"/>
        <v>0.55436525844980089</v>
      </c>
      <c r="B146" s="1" t="s">
        <v>425</v>
      </c>
    </row>
    <row r="147" spans="1:2">
      <c r="A147">
        <f t="shared" ca="1" si="2"/>
        <v>0.89358087692029664</v>
      </c>
      <c r="B147" s="1" t="s">
        <v>425</v>
      </c>
    </row>
    <row r="148" spans="1:2">
      <c r="A148">
        <f t="shared" ca="1" si="2"/>
        <v>0.22095268799688927</v>
      </c>
      <c r="B148" s="1" t="s">
        <v>428</v>
      </c>
    </row>
    <row r="149" spans="1:2">
      <c r="A149">
        <f t="shared" ca="1" si="2"/>
        <v>0.79447356060736674</v>
      </c>
      <c r="B149" s="1" t="s">
        <v>426</v>
      </c>
    </row>
    <row r="150" spans="1:2">
      <c r="A150">
        <f t="shared" ca="1" si="2"/>
        <v>0.45098339497180362</v>
      </c>
      <c r="B150" s="1" t="s">
        <v>424</v>
      </c>
    </row>
    <row r="151" spans="1:2">
      <c r="A151">
        <f t="shared" ca="1" si="2"/>
        <v>0.42797001293346959</v>
      </c>
      <c r="B151" s="1" t="s">
        <v>426</v>
      </c>
    </row>
    <row r="152" spans="1:2">
      <c r="A152">
        <f t="shared" ca="1" si="2"/>
        <v>0.50386056488200226</v>
      </c>
      <c r="B152" s="1" t="s">
        <v>428</v>
      </c>
    </row>
    <row r="153" spans="1:2">
      <c r="A153">
        <f t="shared" ca="1" si="2"/>
        <v>1.398811280825063E-2</v>
      </c>
      <c r="B153" s="1" t="s">
        <v>428</v>
      </c>
    </row>
    <row r="154" spans="1:2">
      <c r="A154">
        <f t="shared" ca="1" si="2"/>
        <v>0.28071873108271461</v>
      </c>
      <c r="B154" s="1" t="s">
        <v>425</v>
      </c>
    </row>
    <row r="155" spans="1:2">
      <c r="A155">
        <f t="shared" ca="1" si="2"/>
        <v>0.11758719135020557</v>
      </c>
      <c r="B155" s="1" t="s">
        <v>428</v>
      </c>
    </row>
    <row r="156" spans="1:2">
      <c r="A156">
        <f t="shared" ca="1" si="2"/>
        <v>0.44181767047950693</v>
      </c>
      <c r="B156" s="1" t="s">
        <v>427</v>
      </c>
    </row>
    <row r="157" spans="1:2">
      <c r="A157">
        <f t="shared" ca="1" si="2"/>
        <v>0.19443998935986717</v>
      </c>
      <c r="B157" s="1" t="s">
        <v>428</v>
      </c>
    </row>
    <row r="158" spans="1:2">
      <c r="A158">
        <f t="shared" ca="1" si="2"/>
        <v>0.56964728990541147</v>
      </c>
      <c r="B158" s="1" t="s">
        <v>425</v>
      </c>
    </row>
    <row r="159" spans="1:2">
      <c r="A159">
        <f t="shared" ca="1" si="2"/>
        <v>0.72837167657423874</v>
      </c>
      <c r="B159" s="1" t="s">
        <v>424</v>
      </c>
    </row>
    <row r="160" spans="1:2">
      <c r="A160">
        <f t="shared" ca="1" si="2"/>
        <v>8.5347145221090992E-2</v>
      </c>
      <c r="B160" s="1" t="s">
        <v>424</v>
      </c>
    </row>
    <row r="161" spans="1:2">
      <c r="A161">
        <f t="shared" ca="1" si="2"/>
        <v>0.93199687779036644</v>
      </c>
      <c r="B161" s="1" t="s">
        <v>425</v>
      </c>
    </row>
    <row r="162" spans="1:2">
      <c r="A162">
        <f t="shared" ca="1" si="2"/>
        <v>0.6707878724641656</v>
      </c>
      <c r="B162" s="1" t="s">
        <v>426</v>
      </c>
    </row>
    <row r="163" spans="1:2">
      <c r="A163">
        <f t="shared" ca="1" si="2"/>
        <v>0.99826176382233678</v>
      </c>
      <c r="B163" s="1" t="s">
        <v>424</v>
      </c>
    </row>
    <row r="164" spans="1:2">
      <c r="A164">
        <f t="shared" ca="1" si="2"/>
        <v>9.8000557221671336E-3</v>
      </c>
      <c r="B164" s="1" t="s">
        <v>424</v>
      </c>
    </row>
    <row r="165" spans="1:2">
      <c r="A165">
        <f t="shared" ca="1" si="2"/>
        <v>0.95621058241096613</v>
      </c>
      <c r="B165" s="1" t="s">
        <v>425</v>
      </c>
    </row>
    <row r="166" spans="1:2">
      <c r="A166">
        <f t="shared" ca="1" si="2"/>
        <v>8.6988350255614577E-3</v>
      </c>
      <c r="B166" s="1" t="s">
        <v>426</v>
      </c>
    </row>
    <row r="167" spans="1:2">
      <c r="A167">
        <f t="shared" ca="1" si="2"/>
        <v>6.7231463610938569E-2</v>
      </c>
      <c r="B167" s="1" t="s">
        <v>427</v>
      </c>
    </row>
    <row r="168" spans="1:2">
      <c r="A168">
        <f t="shared" ca="1" si="2"/>
        <v>0.81034005644905704</v>
      </c>
      <c r="B168" s="1" t="s">
        <v>428</v>
      </c>
    </row>
    <row r="169" spans="1:2">
      <c r="A169">
        <f t="shared" ca="1" si="2"/>
        <v>0.31859667821325299</v>
      </c>
      <c r="B169" s="1" t="s">
        <v>424</v>
      </c>
    </row>
    <row r="170" spans="1:2">
      <c r="A170">
        <f t="shared" ca="1" si="2"/>
        <v>0.89222368303479827</v>
      </c>
      <c r="B170" s="1" t="s">
        <v>424</v>
      </c>
    </row>
    <row r="171" spans="1:2">
      <c r="A171">
        <f t="shared" ca="1" si="2"/>
        <v>1.0388386226334312E-2</v>
      </c>
      <c r="B171" s="1" t="s">
        <v>428</v>
      </c>
    </row>
    <row r="172" spans="1:2">
      <c r="A172">
        <f t="shared" ca="1" si="2"/>
        <v>0.43355118216470245</v>
      </c>
      <c r="B172" s="1" t="s">
        <v>427</v>
      </c>
    </row>
    <row r="173" spans="1:2">
      <c r="A173">
        <f t="shared" ca="1" si="2"/>
        <v>0.42677540078442711</v>
      </c>
      <c r="B173" s="1" t="s">
        <v>424</v>
      </c>
    </row>
    <row r="174" spans="1:2">
      <c r="A174">
        <f t="shared" ca="1" si="2"/>
        <v>0.90252342776797789</v>
      </c>
      <c r="B174" s="1" t="s">
        <v>424</v>
      </c>
    </row>
    <row r="175" spans="1:2">
      <c r="A175">
        <f t="shared" ca="1" si="2"/>
        <v>0.42544066749483056</v>
      </c>
      <c r="B175" s="1" t="s">
        <v>426</v>
      </c>
    </row>
    <row r="176" spans="1:2">
      <c r="A176">
        <f t="shared" ca="1" si="2"/>
        <v>0.35365356629176237</v>
      </c>
      <c r="B176" s="1" t="s">
        <v>426</v>
      </c>
    </row>
    <row r="177" spans="1:2">
      <c r="A177">
        <f t="shared" ca="1" si="2"/>
        <v>0.65876595846485886</v>
      </c>
      <c r="B177" s="1" t="s">
        <v>424</v>
      </c>
    </row>
    <row r="178" spans="1:2">
      <c r="A178">
        <f t="shared" ca="1" si="2"/>
        <v>0.68751338152056962</v>
      </c>
      <c r="B178" s="1" t="s">
        <v>426</v>
      </c>
    </row>
    <row r="179" spans="1:2">
      <c r="A179">
        <f t="shared" ca="1" si="2"/>
        <v>0.57272894531618612</v>
      </c>
      <c r="B179" s="1" t="s">
        <v>428</v>
      </c>
    </row>
    <row r="180" spans="1:2">
      <c r="A180">
        <f t="shared" ca="1" si="2"/>
        <v>0.94104627460210466</v>
      </c>
      <c r="B180" s="1" t="s">
        <v>426</v>
      </c>
    </row>
    <row r="181" spans="1:2">
      <c r="A181">
        <f t="shared" ca="1" si="2"/>
        <v>0.20704952757456385</v>
      </c>
      <c r="B181" s="1" t="s">
        <v>428</v>
      </c>
    </row>
    <row r="182" spans="1:2">
      <c r="A182">
        <f t="shared" ca="1" si="2"/>
        <v>0.61775228616965272</v>
      </c>
      <c r="B182" s="1" t="s">
        <v>428</v>
      </c>
    </row>
    <row r="183" spans="1:2">
      <c r="A183">
        <f t="shared" ca="1" si="2"/>
        <v>0.35968119808418386</v>
      </c>
      <c r="B183" s="1" t="s">
        <v>424</v>
      </c>
    </row>
    <row r="184" spans="1:2">
      <c r="A184">
        <f t="shared" ca="1" si="2"/>
        <v>0.24822661147681035</v>
      </c>
      <c r="B184" s="1" t="s">
        <v>427</v>
      </c>
    </row>
    <row r="185" spans="1:2">
      <c r="A185">
        <f t="shared" ca="1" si="2"/>
        <v>0.2952353631135507</v>
      </c>
      <c r="B185" s="1" t="s">
        <v>426</v>
      </c>
    </row>
    <row r="186" spans="1:2">
      <c r="A186">
        <f t="shared" ca="1" si="2"/>
        <v>0.14291009245104025</v>
      </c>
      <c r="B186" s="1" t="s">
        <v>424</v>
      </c>
    </row>
    <row r="187" spans="1:2">
      <c r="A187">
        <f t="shared" ca="1" si="2"/>
        <v>0.62101787729431024</v>
      </c>
      <c r="B187" s="1" t="s">
        <v>424</v>
      </c>
    </row>
    <row r="188" spans="1:2">
      <c r="A188">
        <f t="shared" ca="1" si="2"/>
        <v>0.2654634543947898</v>
      </c>
      <c r="B188" s="1" t="s">
        <v>425</v>
      </c>
    </row>
    <row r="189" spans="1:2">
      <c r="A189">
        <f t="shared" ca="1" si="2"/>
        <v>0.90527009272496173</v>
      </c>
      <c r="B189" s="1" t="s">
        <v>424</v>
      </c>
    </row>
    <row r="190" spans="1:2">
      <c r="A190">
        <f t="shared" ca="1" si="2"/>
        <v>0.24988642007544559</v>
      </c>
      <c r="B190" s="1" t="s">
        <v>426</v>
      </c>
    </row>
    <row r="191" spans="1:2">
      <c r="A191">
        <f t="shared" ca="1" si="2"/>
        <v>0.98021688692646958</v>
      </c>
      <c r="B191" s="1" t="s">
        <v>428</v>
      </c>
    </row>
    <row r="192" spans="1:2">
      <c r="A192">
        <f t="shared" ca="1" si="2"/>
        <v>0.81586099790262434</v>
      </c>
      <c r="B192" s="1" t="s">
        <v>427</v>
      </c>
    </row>
    <row r="193" spans="1:2">
      <c r="A193">
        <f t="shared" ref="A193:A260" ca="1" si="3">RAND()</f>
        <v>7.2800541016676767E-2</v>
      </c>
      <c r="B193" s="1" t="s">
        <v>427</v>
      </c>
    </row>
    <row r="194" spans="1:2">
      <c r="A194">
        <f t="shared" ca="1" si="3"/>
        <v>0.89619095391529235</v>
      </c>
      <c r="B194" s="1" t="s">
        <v>424</v>
      </c>
    </row>
    <row r="195" spans="1:2">
      <c r="A195">
        <f t="shared" ca="1" si="3"/>
        <v>0.92028044438476453</v>
      </c>
      <c r="B195" s="1" t="s">
        <v>428</v>
      </c>
    </row>
    <row r="196" spans="1:2">
      <c r="A196">
        <f t="shared" ca="1" si="3"/>
        <v>5.8864471351425252E-3</v>
      </c>
      <c r="B196" s="1" t="s">
        <v>426</v>
      </c>
    </row>
    <row r="197" spans="1:2">
      <c r="A197">
        <f t="shared" ca="1" si="3"/>
        <v>0.2114075499904513</v>
      </c>
      <c r="B197" s="1" t="s">
        <v>425</v>
      </c>
    </row>
    <row r="198" spans="1:2">
      <c r="A198">
        <f t="shared" ca="1" si="3"/>
        <v>0.2056431652462849</v>
      </c>
      <c r="B198" s="1" t="s">
        <v>426</v>
      </c>
    </row>
    <row r="199" spans="1:2">
      <c r="A199">
        <f t="shared" ca="1" si="3"/>
        <v>0.28898803301079479</v>
      </c>
      <c r="B199" s="1" t="s">
        <v>424</v>
      </c>
    </row>
    <row r="200" spans="1:2">
      <c r="A200">
        <f t="shared" ca="1" si="3"/>
        <v>0.47662846256192815</v>
      </c>
      <c r="B200" s="1" t="s">
        <v>424</v>
      </c>
    </row>
    <row r="201" spans="1:2">
      <c r="A201">
        <f t="shared" ca="1" si="3"/>
        <v>0.47290024150341381</v>
      </c>
      <c r="B201" s="1" t="s">
        <v>424</v>
      </c>
    </row>
    <row r="202" spans="1:2">
      <c r="A202">
        <f t="shared" ca="1" si="3"/>
        <v>3.1768086452435007E-3</v>
      </c>
      <c r="B202" s="1" t="s">
        <v>426</v>
      </c>
    </row>
    <row r="203" spans="1:2">
      <c r="A203">
        <f t="shared" ca="1" si="3"/>
        <v>0.5303119782042347</v>
      </c>
      <c r="B203" s="1" t="s">
        <v>424</v>
      </c>
    </row>
    <row r="204" spans="1:2">
      <c r="A204">
        <f t="shared" ca="1" si="3"/>
        <v>1.7800705089330293E-2</v>
      </c>
      <c r="B204" s="1" t="s">
        <v>427</v>
      </c>
    </row>
    <row r="205" spans="1:2">
      <c r="A205">
        <f t="shared" ca="1" si="3"/>
        <v>0.99357828666562753</v>
      </c>
      <c r="B205" s="1" t="s">
        <v>424</v>
      </c>
    </row>
    <row r="206" spans="1:2">
      <c r="A206">
        <f t="shared" ca="1" si="3"/>
        <v>0.42144764375674626</v>
      </c>
      <c r="B206" s="1" t="s">
        <v>426</v>
      </c>
    </row>
    <row r="207" spans="1:2">
      <c r="A207">
        <f t="shared" ca="1" si="3"/>
        <v>0.58561212054245071</v>
      </c>
      <c r="B207" s="1" t="s">
        <v>426</v>
      </c>
    </row>
    <row r="208" spans="1:2">
      <c r="A208">
        <f t="shared" ca="1" si="3"/>
        <v>0.99916528343538236</v>
      </c>
      <c r="B208" s="1" t="s">
        <v>427</v>
      </c>
    </row>
    <row r="209" spans="1:2">
      <c r="A209">
        <f t="shared" ca="1" si="3"/>
        <v>0.35343953858633448</v>
      </c>
      <c r="B209" s="1" t="s">
        <v>425</v>
      </c>
    </row>
    <row r="210" spans="1:2">
      <c r="A210">
        <f t="shared" ca="1" si="3"/>
        <v>0.2693769709386209</v>
      </c>
      <c r="B210" s="1" t="s">
        <v>426</v>
      </c>
    </row>
    <row r="211" spans="1:2">
      <c r="A211">
        <f t="shared" ca="1" si="3"/>
        <v>0.19649226476466808</v>
      </c>
      <c r="B211" s="1" t="s">
        <v>428</v>
      </c>
    </row>
    <row r="212" spans="1:2">
      <c r="A212">
        <f t="shared" ca="1" si="3"/>
        <v>7.4838801033138225E-2</v>
      </c>
      <c r="B212" s="1" t="s">
        <v>428</v>
      </c>
    </row>
    <row r="213" spans="1:2">
      <c r="A213">
        <f t="shared" ca="1" si="3"/>
        <v>0.17559167248950303</v>
      </c>
      <c r="B213" s="1" t="s">
        <v>425</v>
      </c>
    </row>
    <row r="214" spans="1:2">
      <c r="A214">
        <f t="shared" ca="1" si="3"/>
        <v>0.90053658148164328</v>
      </c>
      <c r="B214" s="1" t="s">
        <v>428</v>
      </c>
    </row>
    <row r="215" spans="1:2">
      <c r="A215">
        <f t="shared" ca="1" si="3"/>
        <v>0.67492382428575581</v>
      </c>
      <c r="B215" s="1" t="s">
        <v>426</v>
      </c>
    </row>
    <row r="216" spans="1:2">
      <c r="A216">
        <f t="shared" ca="1" si="3"/>
        <v>0.81161963992230035</v>
      </c>
      <c r="B216" s="1" t="s">
        <v>427</v>
      </c>
    </row>
    <row r="217" spans="1:2">
      <c r="A217">
        <f t="shared" ca="1" si="3"/>
        <v>0.13513547233429346</v>
      </c>
      <c r="B217" s="1" t="s">
        <v>425</v>
      </c>
    </row>
    <row r="218" spans="1:2">
      <c r="A218">
        <f t="shared" ca="1" si="3"/>
        <v>0.3655602464761003</v>
      </c>
      <c r="B218" s="1" t="s">
        <v>428</v>
      </c>
    </row>
    <row r="219" spans="1:2">
      <c r="A219">
        <f t="shared" ca="1" si="3"/>
        <v>0.33159671641387423</v>
      </c>
      <c r="B219" s="1" t="s">
        <v>424</v>
      </c>
    </row>
    <row r="220" spans="1:2">
      <c r="A220">
        <f t="shared" ca="1" si="3"/>
        <v>0.56548605729765811</v>
      </c>
      <c r="B220" s="1" t="s">
        <v>426</v>
      </c>
    </row>
    <row r="221" spans="1:2">
      <c r="A221">
        <f t="shared" ca="1" si="3"/>
        <v>0.6988068751944827</v>
      </c>
      <c r="B221" s="1" t="s">
        <v>427</v>
      </c>
    </row>
    <row r="222" spans="1:2">
      <c r="A222">
        <f t="shared" ca="1" si="3"/>
        <v>0.67989843395382987</v>
      </c>
      <c r="B222" s="1" t="s">
        <v>427</v>
      </c>
    </row>
    <row r="223" spans="1:2">
      <c r="A223">
        <f t="shared" ca="1" si="3"/>
        <v>0.21730562163594591</v>
      </c>
      <c r="B223" s="1" t="s">
        <v>428</v>
      </c>
    </row>
    <row r="224" spans="1:2">
      <c r="A224">
        <f t="shared" ca="1" si="3"/>
        <v>0.61499135119263415</v>
      </c>
      <c r="B224" s="1" t="s">
        <v>426</v>
      </c>
    </row>
    <row r="225" spans="1:2">
      <c r="A225">
        <f t="shared" ca="1" si="3"/>
        <v>0.86316508546971971</v>
      </c>
      <c r="B225" s="1" t="s">
        <v>425</v>
      </c>
    </row>
    <row r="226" spans="1:2">
      <c r="A226">
        <f t="shared" ca="1" si="3"/>
        <v>0.1016243409773816</v>
      </c>
      <c r="B226" s="1" t="s">
        <v>427</v>
      </c>
    </row>
    <row r="227" spans="1:2">
      <c r="A227">
        <f t="shared" ca="1" si="3"/>
        <v>0.3102065998459691</v>
      </c>
      <c r="B227" s="1" t="s">
        <v>425</v>
      </c>
    </row>
    <row r="228" spans="1:2">
      <c r="A228">
        <f t="shared" ca="1" si="3"/>
        <v>0.20082232240572306</v>
      </c>
      <c r="B228" s="1" t="s">
        <v>425</v>
      </c>
    </row>
    <row r="229" spans="1:2">
      <c r="A229">
        <f t="shared" ca="1" si="3"/>
        <v>0.75407637543188044</v>
      </c>
      <c r="B229" s="1" t="s">
        <v>427</v>
      </c>
    </row>
    <row r="230" spans="1:2">
      <c r="A230">
        <f t="shared" ca="1" si="3"/>
        <v>0.92734322538540259</v>
      </c>
      <c r="B230" s="1" t="s">
        <v>426</v>
      </c>
    </row>
    <row r="231" spans="1:2">
      <c r="A231">
        <f t="shared" ca="1" si="3"/>
        <v>0.66739721344134662</v>
      </c>
      <c r="B231" s="1" t="s">
        <v>427</v>
      </c>
    </row>
    <row r="232" spans="1:2">
      <c r="A232">
        <f t="shared" ca="1" si="3"/>
        <v>2.6216506682787521E-2</v>
      </c>
      <c r="B232" s="1" t="s">
        <v>427</v>
      </c>
    </row>
    <row r="233" spans="1:2">
      <c r="A233">
        <f t="shared" ca="1" si="3"/>
        <v>4.8889546009734719E-2</v>
      </c>
      <c r="B233" s="1" t="s">
        <v>425</v>
      </c>
    </row>
    <row r="234" spans="1:2">
      <c r="A234">
        <f t="shared" ca="1" si="3"/>
        <v>4.7572863773271301E-2</v>
      </c>
      <c r="B234" s="1" t="s">
        <v>426</v>
      </c>
    </row>
    <row r="235" spans="1:2">
      <c r="A235">
        <f t="shared" ca="1" si="3"/>
        <v>0.55062983674757526</v>
      </c>
      <c r="B235" s="1" t="s">
        <v>427</v>
      </c>
    </row>
    <row r="236" spans="1:2">
      <c r="A236">
        <f t="shared" ca="1" si="3"/>
        <v>0.61773990260758715</v>
      </c>
      <c r="B236" s="1" t="s">
        <v>424</v>
      </c>
    </row>
    <row r="237" spans="1:2">
      <c r="A237">
        <f t="shared" ca="1" si="3"/>
        <v>6.4805653620371828E-2</v>
      </c>
      <c r="B237" s="1" t="s">
        <v>425</v>
      </c>
    </row>
    <row r="238" spans="1:2">
      <c r="A238">
        <f t="shared" ca="1" si="3"/>
        <v>0.6063416361749745</v>
      </c>
      <c r="B238" s="1" t="s">
        <v>425</v>
      </c>
    </row>
    <row r="239" spans="1:2">
      <c r="A239">
        <f t="shared" ca="1" si="3"/>
        <v>0.4079579552312893</v>
      </c>
      <c r="B239" s="1" t="s">
        <v>425</v>
      </c>
    </row>
    <row r="240" spans="1:2">
      <c r="A240">
        <f t="shared" ca="1" si="3"/>
        <v>0.57209764043612932</v>
      </c>
      <c r="B240" s="1" t="s">
        <v>426</v>
      </c>
    </row>
    <row r="241" spans="1:2">
      <c r="A241">
        <f t="shared" ca="1" si="3"/>
        <v>0.21215035132705506</v>
      </c>
      <c r="B241" s="1" t="s">
        <v>425</v>
      </c>
    </row>
    <row r="242" spans="1:2">
      <c r="A242">
        <f t="shared" ca="1" si="3"/>
        <v>0.38996835480678271</v>
      </c>
      <c r="B242" s="1" t="s">
        <v>424</v>
      </c>
    </row>
    <row r="243" spans="1:2">
      <c r="A243">
        <f t="shared" ca="1" si="3"/>
        <v>0.59199202815954077</v>
      </c>
      <c r="B243" s="1" t="s">
        <v>427</v>
      </c>
    </row>
    <row r="244" spans="1:2">
      <c r="A244">
        <f t="shared" ca="1" si="3"/>
        <v>0.18533064720845194</v>
      </c>
      <c r="B244" s="1" t="s">
        <v>424</v>
      </c>
    </row>
    <row r="245" spans="1:2">
      <c r="A245">
        <f t="shared" ca="1" si="3"/>
        <v>0.19099009650762167</v>
      </c>
      <c r="B245" s="1" t="s">
        <v>427</v>
      </c>
    </row>
    <row r="246" spans="1:2">
      <c r="A246">
        <f t="shared" ca="1" si="3"/>
        <v>0.8592330620867632</v>
      </c>
      <c r="B246" s="1" t="s">
        <v>424</v>
      </c>
    </row>
    <row r="247" spans="1:2">
      <c r="A247">
        <f t="shared" ca="1" si="3"/>
        <v>0.52881275706339448</v>
      </c>
      <c r="B247" s="1" t="s">
        <v>425</v>
      </c>
    </row>
    <row r="248" spans="1:2">
      <c r="A248">
        <f t="shared" ca="1" si="3"/>
        <v>0.83760694251137213</v>
      </c>
      <c r="B248" s="1" t="s">
        <v>428</v>
      </c>
    </row>
    <row r="249" spans="1:2">
      <c r="A249">
        <f t="shared" ca="1" si="3"/>
        <v>0.3815555354444089</v>
      </c>
      <c r="B249" s="1" t="s">
        <v>424</v>
      </c>
    </row>
    <row r="250" spans="1:2">
      <c r="A250">
        <f t="shared" ca="1" si="3"/>
        <v>0.49903167724867381</v>
      </c>
      <c r="B250" s="1" t="s">
        <v>426</v>
      </c>
    </row>
    <row r="251" spans="1:2">
      <c r="A251">
        <f t="shared" ca="1" si="3"/>
        <v>0.37273085373445536</v>
      </c>
      <c r="B251" s="1" t="s">
        <v>426</v>
      </c>
    </row>
    <row r="252" spans="1:2">
      <c r="A252">
        <f t="shared" ca="1" si="3"/>
        <v>0.50659562501864297</v>
      </c>
      <c r="B252" s="1" t="s">
        <v>424</v>
      </c>
    </row>
    <row r="253" spans="1:2">
      <c r="A253">
        <f t="shared" ca="1" si="3"/>
        <v>0.93980957886634098</v>
      </c>
      <c r="B253" s="1" t="s">
        <v>426</v>
      </c>
    </row>
    <row r="254" spans="1:2">
      <c r="A254">
        <f t="shared" ca="1" si="3"/>
        <v>0.77453903072281527</v>
      </c>
      <c r="B254" s="1" t="s">
        <v>428</v>
      </c>
    </row>
    <row r="255" spans="1:2">
      <c r="A255">
        <f t="shared" ca="1" si="3"/>
        <v>0.51896593628068399</v>
      </c>
      <c r="B255" s="1" t="s">
        <v>425</v>
      </c>
    </row>
    <row r="256" spans="1:2">
      <c r="A256">
        <f t="shared" ca="1" si="3"/>
        <v>7.1416298823591351E-2</v>
      </c>
      <c r="B256" s="1" t="s">
        <v>425</v>
      </c>
    </row>
    <row r="257" spans="1:2">
      <c r="A257">
        <f t="shared" ca="1" si="3"/>
        <v>0.94023620760528659</v>
      </c>
      <c r="B257" s="1" t="s">
        <v>427</v>
      </c>
    </row>
    <row r="258" spans="1:2">
      <c r="A258">
        <f t="shared" ca="1" si="3"/>
        <v>0.23514189853003664</v>
      </c>
      <c r="B258" s="1" t="s">
        <v>424</v>
      </c>
    </row>
    <row r="259" spans="1:2">
      <c r="A259">
        <f t="shared" ca="1" si="3"/>
        <v>0.93759158690787547</v>
      </c>
      <c r="B259" s="1" t="s">
        <v>428</v>
      </c>
    </row>
    <row r="260" spans="1:2">
      <c r="A260">
        <f t="shared" ca="1" si="3"/>
        <v>0.9579029441957112</v>
      </c>
      <c r="B260" s="1" t="s">
        <v>425</v>
      </c>
    </row>
  </sheetData>
  <sortState ref="A1:B260">
    <sortCondition ref="A24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6"/>
  <sheetViews>
    <sheetView topLeftCell="A255" workbookViewId="0">
      <selection activeCell="A266" sqref="A1:A266"/>
    </sheetView>
  </sheetViews>
  <sheetFormatPr defaultRowHeight="15"/>
  <sheetData>
    <row r="1" spans="1:1">
      <c r="A1" t="s">
        <v>431</v>
      </c>
    </row>
    <row r="6" spans="1:1">
      <c r="A6" t="s">
        <v>399</v>
      </c>
    </row>
    <row r="11" spans="1:1">
      <c r="A11" t="s">
        <v>388</v>
      </c>
    </row>
    <row r="16" spans="1:1">
      <c r="A16" t="s">
        <v>392</v>
      </c>
    </row>
    <row r="21" spans="1:1">
      <c r="A21" t="s">
        <v>377</v>
      </c>
    </row>
    <row r="26" spans="1:1">
      <c r="A26" t="s">
        <v>394</v>
      </c>
    </row>
    <row r="31" spans="1:1">
      <c r="A31" t="s">
        <v>371</v>
      </c>
    </row>
    <row r="36" spans="1:1">
      <c r="A36" t="s">
        <v>405</v>
      </c>
    </row>
    <row r="41" spans="1:1">
      <c r="A41" t="s">
        <v>390</v>
      </c>
    </row>
    <row r="46" spans="1:1">
      <c r="A46" t="s">
        <v>391</v>
      </c>
    </row>
    <row r="51" spans="1:1">
      <c r="A51" t="s">
        <v>396</v>
      </c>
    </row>
    <row r="56" spans="1:1">
      <c r="A56" t="s">
        <v>366</v>
      </c>
    </row>
    <row r="61" spans="1:1">
      <c r="A61" t="s">
        <v>404</v>
      </c>
    </row>
    <row r="66" spans="1:1">
      <c r="A66" t="s">
        <v>416</v>
      </c>
    </row>
    <row r="71" spans="1:1">
      <c r="A71" t="s">
        <v>376</v>
      </c>
    </row>
    <row r="76" spans="1:1">
      <c r="A76" t="s">
        <v>382</v>
      </c>
    </row>
    <row r="81" spans="1:1">
      <c r="A81" t="s">
        <v>413</v>
      </c>
    </row>
    <row r="86" spans="1:1">
      <c r="A86" t="s">
        <v>398</v>
      </c>
    </row>
    <row r="91" spans="1:1">
      <c r="A91" t="s">
        <v>381</v>
      </c>
    </row>
    <row r="96" spans="1:1">
      <c r="A96" t="s">
        <v>386</v>
      </c>
    </row>
    <row r="101" spans="1:1">
      <c r="A101" t="s">
        <v>367</v>
      </c>
    </row>
    <row r="106" spans="1:1">
      <c r="A106" t="s">
        <v>373</v>
      </c>
    </row>
    <row r="111" spans="1:1">
      <c r="A111" t="s">
        <v>400</v>
      </c>
    </row>
    <row r="116" spans="1:1">
      <c r="A116" t="s">
        <v>406</v>
      </c>
    </row>
    <row r="121" spans="1:1">
      <c r="A121" t="s">
        <v>384</v>
      </c>
    </row>
    <row r="126" spans="1:1">
      <c r="A126" t="s">
        <v>378</v>
      </c>
    </row>
    <row r="131" spans="1:1">
      <c r="A131" t="s">
        <v>408</v>
      </c>
    </row>
    <row r="136" spans="1:1">
      <c r="A136" t="s">
        <v>412</v>
      </c>
    </row>
    <row r="141" spans="1:1">
      <c r="A141" t="s">
        <v>415</v>
      </c>
    </row>
    <row r="146" spans="1:1">
      <c r="A146" t="s">
        <v>368</v>
      </c>
    </row>
    <row r="151" spans="1:1">
      <c r="A151" t="s">
        <v>379</v>
      </c>
    </row>
    <row r="156" spans="1:1">
      <c r="A156" t="s">
        <v>387</v>
      </c>
    </row>
    <row r="161" spans="1:1">
      <c r="A161" t="s">
        <v>410</v>
      </c>
    </row>
    <row r="166" spans="1:1">
      <c r="A166" t="s">
        <v>430</v>
      </c>
    </row>
    <row r="171" spans="1:1">
      <c r="A171" t="s">
        <v>393</v>
      </c>
    </row>
    <row r="176" spans="1:1">
      <c r="A176" t="s">
        <v>407</v>
      </c>
    </row>
    <row r="181" spans="1:1">
      <c r="A181" t="s">
        <v>397</v>
      </c>
    </row>
    <row r="186" spans="1:1">
      <c r="A186" t="s">
        <v>383</v>
      </c>
    </row>
    <row r="191" spans="1:1">
      <c r="A191" t="s">
        <v>370</v>
      </c>
    </row>
    <row r="196" spans="1:1">
      <c r="A196" t="s">
        <v>389</v>
      </c>
    </row>
    <row r="201" spans="1:1">
      <c r="A201" t="s">
        <v>409</v>
      </c>
    </row>
    <row r="206" spans="1:1">
      <c r="A206" t="s">
        <v>411</v>
      </c>
    </row>
    <row r="211" spans="1:1">
      <c r="A211" t="s">
        <v>385</v>
      </c>
    </row>
    <row r="216" spans="1:1">
      <c r="A216" t="s">
        <v>374</v>
      </c>
    </row>
    <row r="221" spans="1:1">
      <c r="A221" t="s">
        <v>403</v>
      </c>
    </row>
    <row r="226" spans="1:1">
      <c r="A226" t="s">
        <v>380</v>
      </c>
    </row>
    <row r="231" spans="1:1">
      <c r="A231" t="s">
        <v>395</v>
      </c>
    </row>
    <row r="236" spans="1:1">
      <c r="A236" t="s">
        <v>369</v>
      </c>
    </row>
    <row r="241" spans="1:1">
      <c r="A241" t="s">
        <v>402</v>
      </c>
    </row>
    <row r="246" spans="1:1">
      <c r="A246" t="s">
        <v>429</v>
      </c>
    </row>
    <row r="251" spans="1:1">
      <c r="A251" t="s">
        <v>401</v>
      </c>
    </row>
    <row r="256" spans="1:1">
      <c r="A256" t="s">
        <v>372</v>
      </c>
    </row>
    <row r="261" spans="1:1">
      <c r="A261" t="s">
        <v>414</v>
      </c>
    </row>
    <row r="266" spans="1:1">
      <c r="A266" t="s">
        <v>375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60"/>
  <sheetViews>
    <sheetView workbookViewId="0">
      <selection sqref="A1:A260"/>
    </sheetView>
  </sheetViews>
  <sheetFormatPr defaultRowHeight="15"/>
  <cols>
    <col min="1" max="1" width="34.7109375" customWidth="1"/>
  </cols>
  <sheetData>
    <row r="1" spans="1:1">
      <c r="A1" t="s">
        <v>432</v>
      </c>
    </row>
    <row r="2" spans="1:1">
      <c r="A2" t="s">
        <v>433</v>
      </c>
    </row>
    <row r="3" spans="1:1">
      <c r="A3" t="s">
        <v>432</v>
      </c>
    </row>
    <row r="4" spans="1:1">
      <c r="A4" t="s">
        <v>433</v>
      </c>
    </row>
    <row r="5" spans="1:1">
      <c r="A5" t="s">
        <v>432</v>
      </c>
    </row>
    <row r="6" spans="1:1">
      <c r="A6" t="s">
        <v>432</v>
      </c>
    </row>
    <row r="7" spans="1:1">
      <c r="A7" t="s">
        <v>433</v>
      </c>
    </row>
    <row r="8" spans="1:1">
      <c r="A8" t="s">
        <v>432</v>
      </c>
    </row>
    <row r="9" spans="1:1">
      <c r="A9" t="s">
        <v>433</v>
      </c>
    </row>
    <row r="10" spans="1:1">
      <c r="A10" t="s">
        <v>432</v>
      </c>
    </row>
    <row r="11" spans="1:1">
      <c r="A11" t="s">
        <v>432</v>
      </c>
    </row>
    <row r="12" spans="1:1">
      <c r="A12" t="s">
        <v>433</v>
      </c>
    </row>
    <row r="13" spans="1:1">
      <c r="A13" t="s">
        <v>432</v>
      </c>
    </row>
    <row r="14" spans="1:1">
      <c r="A14" t="s">
        <v>433</v>
      </c>
    </row>
    <row r="15" spans="1:1">
      <c r="A15" t="s">
        <v>432</v>
      </c>
    </row>
    <row r="16" spans="1:1">
      <c r="A16" t="s">
        <v>432</v>
      </c>
    </row>
    <row r="17" spans="1:1">
      <c r="A17" t="s">
        <v>433</v>
      </c>
    </row>
    <row r="18" spans="1:1">
      <c r="A18" t="s">
        <v>432</v>
      </c>
    </row>
    <row r="19" spans="1:1">
      <c r="A19" t="s">
        <v>433</v>
      </c>
    </row>
    <row r="20" spans="1:1">
      <c r="A20" t="s">
        <v>432</v>
      </c>
    </row>
    <row r="21" spans="1:1">
      <c r="A21" t="s">
        <v>432</v>
      </c>
    </row>
    <row r="22" spans="1:1">
      <c r="A22" t="s">
        <v>433</v>
      </c>
    </row>
    <row r="23" spans="1:1">
      <c r="A23" t="s">
        <v>432</v>
      </c>
    </row>
    <row r="24" spans="1:1">
      <c r="A24" t="s">
        <v>433</v>
      </c>
    </row>
    <row r="25" spans="1:1">
      <c r="A25" t="s">
        <v>432</v>
      </c>
    </row>
    <row r="26" spans="1:1">
      <c r="A26" t="s">
        <v>432</v>
      </c>
    </row>
    <row r="27" spans="1:1">
      <c r="A27" t="s">
        <v>433</v>
      </c>
    </row>
    <row r="28" spans="1:1">
      <c r="A28" t="s">
        <v>432</v>
      </c>
    </row>
    <row r="29" spans="1:1">
      <c r="A29" t="s">
        <v>433</v>
      </c>
    </row>
    <row r="30" spans="1:1">
      <c r="A30" t="s">
        <v>432</v>
      </c>
    </row>
    <row r="31" spans="1:1">
      <c r="A31" t="s">
        <v>432</v>
      </c>
    </row>
    <row r="32" spans="1:1">
      <c r="A32" t="s">
        <v>433</v>
      </c>
    </row>
    <row r="33" spans="1:1">
      <c r="A33" t="s">
        <v>432</v>
      </c>
    </row>
    <row r="34" spans="1:1">
      <c r="A34" t="s">
        <v>433</v>
      </c>
    </row>
    <row r="35" spans="1:1">
      <c r="A35" t="s">
        <v>432</v>
      </c>
    </row>
    <row r="36" spans="1:1">
      <c r="A36" t="s">
        <v>432</v>
      </c>
    </row>
    <row r="37" spans="1:1">
      <c r="A37" t="s">
        <v>433</v>
      </c>
    </row>
    <row r="38" spans="1:1">
      <c r="A38" t="s">
        <v>432</v>
      </c>
    </row>
    <row r="39" spans="1:1">
      <c r="A39" t="s">
        <v>433</v>
      </c>
    </row>
    <row r="40" spans="1:1">
      <c r="A40" t="s">
        <v>432</v>
      </c>
    </row>
    <row r="41" spans="1:1">
      <c r="A41" t="s">
        <v>432</v>
      </c>
    </row>
    <row r="42" spans="1:1">
      <c r="A42" t="s">
        <v>433</v>
      </c>
    </row>
    <row r="43" spans="1:1">
      <c r="A43" t="s">
        <v>432</v>
      </c>
    </row>
    <row r="44" spans="1:1">
      <c r="A44" t="s">
        <v>433</v>
      </c>
    </row>
    <row r="45" spans="1:1">
      <c r="A45" t="s">
        <v>432</v>
      </c>
    </row>
    <row r="46" spans="1:1">
      <c r="A46" t="s">
        <v>432</v>
      </c>
    </row>
    <row r="47" spans="1:1">
      <c r="A47" t="s">
        <v>433</v>
      </c>
    </row>
    <row r="48" spans="1:1">
      <c r="A48" t="s">
        <v>432</v>
      </c>
    </row>
    <row r="49" spans="1:1">
      <c r="A49" t="s">
        <v>433</v>
      </c>
    </row>
    <row r="50" spans="1:1">
      <c r="A50" t="s">
        <v>432</v>
      </c>
    </row>
    <row r="51" spans="1:1">
      <c r="A51" t="s">
        <v>432</v>
      </c>
    </row>
    <row r="52" spans="1:1">
      <c r="A52" t="s">
        <v>433</v>
      </c>
    </row>
    <row r="53" spans="1:1">
      <c r="A53" t="s">
        <v>432</v>
      </c>
    </row>
    <row r="54" spans="1:1">
      <c r="A54" t="s">
        <v>433</v>
      </c>
    </row>
    <row r="55" spans="1:1">
      <c r="A55" t="s">
        <v>432</v>
      </c>
    </row>
    <row r="56" spans="1:1">
      <c r="A56" t="s">
        <v>432</v>
      </c>
    </row>
    <row r="57" spans="1:1">
      <c r="A57" t="s">
        <v>433</v>
      </c>
    </row>
    <row r="58" spans="1:1">
      <c r="A58" t="s">
        <v>432</v>
      </c>
    </row>
    <row r="59" spans="1:1">
      <c r="A59" t="s">
        <v>433</v>
      </c>
    </row>
    <row r="60" spans="1:1">
      <c r="A60" t="s">
        <v>432</v>
      </c>
    </row>
    <row r="61" spans="1:1">
      <c r="A61" t="s">
        <v>432</v>
      </c>
    </row>
    <row r="62" spans="1:1">
      <c r="A62" t="s">
        <v>433</v>
      </c>
    </row>
    <row r="63" spans="1:1">
      <c r="A63" t="s">
        <v>432</v>
      </c>
    </row>
    <row r="64" spans="1:1">
      <c r="A64" t="s">
        <v>433</v>
      </c>
    </row>
    <row r="65" spans="1:1">
      <c r="A65" t="s">
        <v>432</v>
      </c>
    </row>
    <row r="66" spans="1:1">
      <c r="A66" t="s">
        <v>432</v>
      </c>
    </row>
    <row r="67" spans="1:1">
      <c r="A67" t="s">
        <v>433</v>
      </c>
    </row>
    <row r="68" spans="1:1">
      <c r="A68" t="s">
        <v>432</v>
      </c>
    </row>
    <row r="69" spans="1:1">
      <c r="A69" t="s">
        <v>433</v>
      </c>
    </row>
    <row r="70" spans="1:1">
      <c r="A70" t="s">
        <v>432</v>
      </c>
    </row>
    <row r="71" spans="1:1">
      <c r="A71" t="s">
        <v>432</v>
      </c>
    </row>
    <row r="72" spans="1:1">
      <c r="A72" t="s">
        <v>433</v>
      </c>
    </row>
    <row r="73" spans="1:1">
      <c r="A73" t="s">
        <v>432</v>
      </c>
    </row>
    <row r="74" spans="1:1">
      <c r="A74" t="s">
        <v>433</v>
      </c>
    </row>
    <row r="75" spans="1:1">
      <c r="A75" t="s">
        <v>432</v>
      </c>
    </row>
    <row r="76" spans="1:1">
      <c r="A76" t="s">
        <v>432</v>
      </c>
    </row>
    <row r="77" spans="1:1">
      <c r="A77" t="s">
        <v>433</v>
      </c>
    </row>
    <row r="78" spans="1:1">
      <c r="A78" t="s">
        <v>432</v>
      </c>
    </row>
    <row r="79" spans="1:1">
      <c r="A79" t="s">
        <v>433</v>
      </c>
    </row>
    <row r="80" spans="1:1">
      <c r="A80" t="s">
        <v>432</v>
      </c>
    </row>
    <row r="81" spans="1:1">
      <c r="A81" t="s">
        <v>432</v>
      </c>
    </row>
    <row r="82" spans="1:1">
      <c r="A82" t="s">
        <v>433</v>
      </c>
    </row>
    <row r="83" spans="1:1">
      <c r="A83" t="s">
        <v>432</v>
      </c>
    </row>
    <row r="84" spans="1:1">
      <c r="A84" t="s">
        <v>433</v>
      </c>
    </row>
    <row r="85" spans="1:1">
      <c r="A85" t="s">
        <v>432</v>
      </c>
    </row>
    <row r="86" spans="1:1">
      <c r="A86" t="s">
        <v>432</v>
      </c>
    </row>
    <row r="87" spans="1:1">
      <c r="A87" t="s">
        <v>433</v>
      </c>
    </row>
    <row r="88" spans="1:1">
      <c r="A88" t="s">
        <v>432</v>
      </c>
    </row>
    <row r="89" spans="1:1">
      <c r="A89" t="s">
        <v>433</v>
      </c>
    </row>
    <row r="90" spans="1:1">
      <c r="A90" t="s">
        <v>432</v>
      </c>
    </row>
    <row r="91" spans="1:1">
      <c r="A91" t="s">
        <v>432</v>
      </c>
    </row>
    <row r="92" spans="1:1">
      <c r="A92" t="s">
        <v>433</v>
      </c>
    </row>
    <row r="93" spans="1:1">
      <c r="A93" t="s">
        <v>432</v>
      </c>
    </row>
    <row r="94" spans="1:1">
      <c r="A94" t="s">
        <v>433</v>
      </c>
    </row>
    <row r="95" spans="1:1">
      <c r="A95" t="s">
        <v>432</v>
      </c>
    </row>
    <row r="96" spans="1:1">
      <c r="A96" t="s">
        <v>432</v>
      </c>
    </row>
    <row r="97" spans="1:1">
      <c r="A97" t="s">
        <v>433</v>
      </c>
    </row>
    <row r="98" spans="1:1">
      <c r="A98" t="s">
        <v>432</v>
      </c>
    </row>
    <row r="99" spans="1:1">
      <c r="A99" t="s">
        <v>433</v>
      </c>
    </row>
    <row r="100" spans="1:1">
      <c r="A100" t="s">
        <v>432</v>
      </c>
    </row>
    <row r="101" spans="1:1">
      <c r="A101" t="s">
        <v>432</v>
      </c>
    </row>
    <row r="102" spans="1:1">
      <c r="A102" t="s">
        <v>433</v>
      </c>
    </row>
    <row r="103" spans="1:1">
      <c r="A103" t="s">
        <v>432</v>
      </c>
    </row>
    <row r="104" spans="1:1">
      <c r="A104" t="s">
        <v>433</v>
      </c>
    </row>
    <row r="105" spans="1:1">
      <c r="A105" t="s">
        <v>432</v>
      </c>
    </row>
    <row r="106" spans="1:1">
      <c r="A106" t="s">
        <v>432</v>
      </c>
    </row>
    <row r="107" spans="1:1">
      <c r="A107" t="s">
        <v>433</v>
      </c>
    </row>
    <row r="108" spans="1:1">
      <c r="A108" t="s">
        <v>432</v>
      </c>
    </row>
    <row r="109" spans="1:1">
      <c r="A109" t="s">
        <v>433</v>
      </c>
    </row>
    <row r="110" spans="1:1">
      <c r="A110" t="s">
        <v>432</v>
      </c>
    </row>
    <row r="111" spans="1:1">
      <c r="A111" t="s">
        <v>432</v>
      </c>
    </row>
    <row r="112" spans="1:1">
      <c r="A112" t="s">
        <v>433</v>
      </c>
    </row>
    <row r="113" spans="1:1">
      <c r="A113" t="s">
        <v>432</v>
      </c>
    </row>
    <row r="114" spans="1:1">
      <c r="A114" t="s">
        <v>433</v>
      </c>
    </row>
    <row r="115" spans="1:1">
      <c r="A115" t="s">
        <v>432</v>
      </c>
    </row>
    <row r="116" spans="1:1">
      <c r="A116" t="s">
        <v>432</v>
      </c>
    </row>
    <row r="117" spans="1:1">
      <c r="A117" t="s">
        <v>433</v>
      </c>
    </row>
    <row r="118" spans="1:1">
      <c r="A118" t="s">
        <v>432</v>
      </c>
    </row>
    <row r="119" spans="1:1">
      <c r="A119" t="s">
        <v>433</v>
      </c>
    </row>
    <row r="120" spans="1:1">
      <c r="A120" t="s">
        <v>432</v>
      </c>
    </row>
    <row r="121" spans="1:1">
      <c r="A121" t="s">
        <v>432</v>
      </c>
    </row>
    <row r="122" spans="1:1">
      <c r="A122" t="s">
        <v>433</v>
      </c>
    </row>
    <row r="123" spans="1:1">
      <c r="A123" t="s">
        <v>432</v>
      </c>
    </row>
    <row r="124" spans="1:1">
      <c r="A124" t="s">
        <v>433</v>
      </c>
    </row>
    <row r="125" spans="1:1">
      <c r="A125" t="s">
        <v>432</v>
      </c>
    </row>
    <row r="126" spans="1:1">
      <c r="A126" t="s">
        <v>432</v>
      </c>
    </row>
    <row r="127" spans="1:1">
      <c r="A127" t="s">
        <v>433</v>
      </c>
    </row>
    <row r="128" spans="1:1">
      <c r="A128" t="s">
        <v>432</v>
      </c>
    </row>
    <row r="129" spans="1:1">
      <c r="A129" t="s">
        <v>433</v>
      </c>
    </row>
    <row r="130" spans="1:1">
      <c r="A130" t="s">
        <v>432</v>
      </c>
    </row>
    <row r="131" spans="1:1">
      <c r="A131" t="s">
        <v>432</v>
      </c>
    </row>
    <row r="132" spans="1:1">
      <c r="A132" t="s">
        <v>433</v>
      </c>
    </row>
    <row r="133" spans="1:1">
      <c r="A133" t="s">
        <v>432</v>
      </c>
    </row>
    <row r="134" spans="1:1">
      <c r="A134" t="s">
        <v>433</v>
      </c>
    </row>
    <row r="135" spans="1:1">
      <c r="A135" t="s">
        <v>432</v>
      </c>
    </row>
    <row r="136" spans="1:1">
      <c r="A136" t="s">
        <v>432</v>
      </c>
    </row>
    <row r="137" spans="1:1">
      <c r="A137" t="s">
        <v>433</v>
      </c>
    </row>
    <row r="138" spans="1:1">
      <c r="A138" t="s">
        <v>432</v>
      </c>
    </row>
    <row r="139" spans="1:1">
      <c r="A139" t="s">
        <v>433</v>
      </c>
    </row>
    <row r="140" spans="1:1">
      <c r="A140" t="s">
        <v>432</v>
      </c>
    </row>
    <row r="141" spans="1:1">
      <c r="A141" t="s">
        <v>432</v>
      </c>
    </row>
    <row r="142" spans="1:1">
      <c r="A142" t="s">
        <v>433</v>
      </c>
    </row>
    <row r="143" spans="1:1">
      <c r="A143" t="s">
        <v>432</v>
      </c>
    </row>
    <row r="144" spans="1:1">
      <c r="A144" t="s">
        <v>433</v>
      </c>
    </row>
    <row r="145" spans="1:1">
      <c r="A145" t="s">
        <v>432</v>
      </c>
    </row>
    <row r="146" spans="1:1">
      <c r="A146" t="s">
        <v>432</v>
      </c>
    </row>
    <row r="147" spans="1:1">
      <c r="A147" t="s">
        <v>433</v>
      </c>
    </row>
    <row r="148" spans="1:1">
      <c r="A148" t="s">
        <v>432</v>
      </c>
    </row>
    <row r="149" spans="1:1">
      <c r="A149" t="s">
        <v>433</v>
      </c>
    </row>
    <row r="150" spans="1:1">
      <c r="A150" t="s">
        <v>432</v>
      </c>
    </row>
    <row r="151" spans="1:1">
      <c r="A151" t="s">
        <v>432</v>
      </c>
    </row>
    <row r="152" spans="1:1">
      <c r="A152" t="s">
        <v>433</v>
      </c>
    </row>
    <row r="153" spans="1:1">
      <c r="A153" t="s">
        <v>432</v>
      </c>
    </row>
    <row r="154" spans="1:1">
      <c r="A154" t="s">
        <v>433</v>
      </c>
    </row>
    <row r="155" spans="1:1">
      <c r="A155" t="s">
        <v>432</v>
      </c>
    </row>
    <row r="156" spans="1:1">
      <c r="A156" t="s">
        <v>432</v>
      </c>
    </row>
    <row r="157" spans="1:1">
      <c r="A157" t="s">
        <v>433</v>
      </c>
    </row>
    <row r="158" spans="1:1">
      <c r="A158" t="s">
        <v>432</v>
      </c>
    </row>
    <row r="159" spans="1:1">
      <c r="A159" t="s">
        <v>433</v>
      </c>
    </row>
    <row r="160" spans="1:1">
      <c r="A160" t="s">
        <v>432</v>
      </c>
    </row>
    <row r="161" spans="1:1">
      <c r="A161" t="s">
        <v>432</v>
      </c>
    </row>
    <row r="162" spans="1:1">
      <c r="A162" t="s">
        <v>433</v>
      </c>
    </row>
    <row r="163" spans="1:1">
      <c r="A163" t="s">
        <v>432</v>
      </c>
    </row>
    <row r="164" spans="1:1">
      <c r="A164" t="s">
        <v>433</v>
      </c>
    </row>
    <row r="165" spans="1:1">
      <c r="A165" t="s">
        <v>432</v>
      </c>
    </row>
    <row r="166" spans="1:1">
      <c r="A166" t="s">
        <v>432</v>
      </c>
    </row>
    <row r="167" spans="1:1">
      <c r="A167" t="s">
        <v>433</v>
      </c>
    </row>
    <row r="168" spans="1:1">
      <c r="A168" t="s">
        <v>432</v>
      </c>
    </row>
    <row r="169" spans="1:1">
      <c r="A169" t="s">
        <v>433</v>
      </c>
    </row>
    <row r="170" spans="1:1">
      <c r="A170" t="s">
        <v>432</v>
      </c>
    </row>
    <row r="171" spans="1:1">
      <c r="A171" t="s">
        <v>432</v>
      </c>
    </row>
    <row r="172" spans="1:1">
      <c r="A172" t="s">
        <v>433</v>
      </c>
    </row>
    <row r="173" spans="1:1">
      <c r="A173" t="s">
        <v>432</v>
      </c>
    </row>
    <row r="174" spans="1:1">
      <c r="A174" t="s">
        <v>433</v>
      </c>
    </row>
    <row r="175" spans="1:1">
      <c r="A175" t="s">
        <v>432</v>
      </c>
    </row>
    <row r="176" spans="1:1">
      <c r="A176" t="s">
        <v>432</v>
      </c>
    </row>
    <row r="177" spans="1:1">
      <c r="A177" t="s">
        <v>433</v>
      </c>
    </row>
    <row r="178" spans="1:1">
      <c r="A178" t="s">
        <v>432</v>
      </c>
    </row>
    <row r="179" spans="1:1">
      <c r="A179" t="s">
        <v>433</v>
      </c>
    </row>
    <row r="180" spans="1:1">
      <c r="A180" t="s">
        <v>432</v>
      </c>
    </row>
    <row r="181" spans="1:1">
      <c r="A181" t="s">
        <v>432</v>
      </c>
    </row>
    <row r="182" spans="1:1">
      <c r="A182" t="s">
        <v>433</v>
      </c>
    </row>
    <row r="183" spans="1:1">
      <c r="A183" t="s">
        <v>432</v>
      </c>
    </row>
    <row r="184" spans="1:1">
      <c r="A184" t="s">
        <v>433</v>
      </c>
    </row>
    <row r="185" spans="1:1">
      <c r="A185" t="s">
        <v>432</v>
      </c>
    </row>
    <row r="186" spans="1:1">
      <c r="A186" t="s">
        <v>432</v>
      </c>
    </row>
    <row r="187" spans="1:1">
      <c r="A187" t="s">
        <v>433</v>
      </c>
    </row>
    <row r="188" spans="1:1">
      <c r="A188" t="s">
        <v>432</v>
      </c>
    </row>
    <row r="189" spans="1:1">
      <c r="A189" t="s">
        <v>433</v>
      </c>
    </row>
    <row r="190" spans="1:1">
      <c r="A190" t="s">
        <v>432</v>
      </c>
    </row>
    <row r="191" spans="1:1">
      <c r="A191" t="s">
        <v>432</v>
      </c>
    </row>
    <row r="192" spans="1:1">
      <c r="A192" t="s">
        <v>433</v>
      </c>
    </row>
    <row r="193" spans="1:1">
      <c r="A193" t="s">
        <v>432</v>
      </c>
    </row>
    <row r="194" spans="1:1">
      <c r="A194" t="s">
        <v>433</v>
      </c>
    </row>
    <row r="195" spans="1:1">
      <c r="A195" t="s">
        <v>432</v>
      </c>
    </row>
    <row r="196" spans="1:1">
      <c r="A196" t="s">
        <v>432</v>
      </c>
    </row>
    <row r="197" spans="1:1">
      <c r="A197" t="s">
        <v>433</v>
      </c>
    </row>
    <row r="198" spans="1:1">
      <c r="A198" t="s">
        <v>432</v>
      </c>
    </row>
    <row r="199" spans="1:1">
      <c r="A199" t="s">
        <v>433</v>
      </c>
    </row>
    <row r="200" spans="1:1">
      <c r="A200" t="s">
        <v>432</v>
      </c>
    </row>
    <row r="201" spans="1:1">
      <c r="A201" t="s">
        <v>432</v>
      </c>
    </row>
    <row r="202" spans="1:1">
      <c r="A202" t="s">
        <v>433</v>
      </c>
    </row>
    <row r="203" spans="1:1">
      <c r="A203" t="s">
        <v>432</v>
      </c>
    </row>
    <row r="204" spans="1:1">
      <c r="A204" t="s">
        <v>433</v>
      </c>
    </row>
    <row r="205" spans="1:1">
      <c r="A205" t="s">
        <v>432</v>
      </c>
    </row>
    <row r="206" spans="1:1">
      <c r="A206" t="s">
        <v>432</v>
      </c>
    </row>
    <row r="207" spans="1:1">
      <c r="A207" t="s">
        <v>433</v>
      </c>
    </row>
    <row r="208" spans="1:1">
      <c r="A208" t="s">
        <v>432</v>
      </c>
    </row>
    <row r="209" spans="1:1">
      <c r="A209" t="s">
        <v>433</v>
      </c>
    </row>
    <row r="210" spans="1:1">
      <c r="A210" t="s">
        <v>432</v>
      </c>
    </row>
    <row r="211" spans="1:1">
      <c r="A211" t="s">
        <v>432</v>
      </c>
    </row>
    <row r="212" spans="1:1">
      <c r="A212" t="s">
        <v>433</v>
      </c>
    </row>
    <row r="213" spans="1:1">
      <c r="A213" t="s">
        <v>432</v>
      </c>
    </row>
    <row r="214" spans="1:1">
      <c r="A214" t="s">
        <v>433</v>
      </c>
    </row>
    <row r="215" spans="1:1">
      <c r="A215" t="s">
        <v>432</v>
      </c>
    </row>
    <row r="216" spans="1:1">
      <c r="A216" t="s">
        <v>432</v>
      </c>
    </row>
    <row r="217" spans="1:1">
      <c r="A217" t="s">
        <v>433</v>
      </c>
    </row>
    <row r="218" spans="1:1">
      <c r="A218" t="s">
        <v>432</v>
      </c>
    </row>
    <row r="219" spans="1:1">
      <c r="A219" t="s">
        <v>433</v>
      </c>
    </row>
    <row r="220" spans="1:1">
      <c r="A220" t="s">
        <v>432</v>
      </c>
    </row>
    <row r="221" spans="1:1">
      <c r="A221" t="s">
        <v>432</v>
      </c>
    </row>
    <row r="222" spans="1:1">
      <c r="A222" t="s">
        <v>433</v>
      </c>
    </row>
    <row r="223" spans="1:1">
      <c r="A223" t="s">
        <v>432</v>
      </c>
    </row>
    <row r="224" spans="1:1">
      <c r="A224" t="s">
        <v>433</v>
      </c>
    </row>
    <row r="225" spans="1:1">
      <c r="A225" t="s">
        <v>432</v>
      </c>
    </row>
    <row r="226" spans="1:1">
      <c r="A226" t="s">
        <v>432</v>
      </c>
    </row>
    <row r="227" spans="1:1">
      <c r="A227" t="s">
        <v>433</v>
      </c>
    </row>
    <row r="228" spans="1:1">
      <c r="A228" t="s">
        <v>432</v>
      </c>
    </row>
    <row r="229" spans="1:1">
      <c r="A229" t="s">
        <v>433</v>
      </c>
    </row>
    <row r="230" spans="1:1">
      <c r="A230" t="s">
        <v>432</v>
      </c>
    </row>
    <row r="231" spans="1:1">
      <c r="A231" t="s">
        <v>432</v>
      </c>
    </row>
    <row r="232" spans="1:1">
      <c r="A232" t="s">
        <v>433</v>
      </c>
    </row>
    <row r="233" spans="1:1">
      <c r="A233" t="s">
        <v>432</v>
      </c>
    </row>
    <row r="234" spans="1:1">
      <c r="A234" t="s">
        <v>433</v>
      </c>
    </row>
    <row r="235" spans="1:1">
      <c r="A235" t="s">
        <v>432</v>
      </c>
    </row>
    <row r="236" spans="1:1">
      <c r="A236" t="s">
        <v>432</v>
      </c>
    </row>
    <row r="237" spans="1:1">
      <c r="A237" t="s">
        <v>433</v>
      </c>
    </row>
    <row r="238" spans="1:1">
      <c r="A238" t="s">
        <v>432</v>
      </c>
    </row>
    <row r="239" spans="1:1">
      <c r="A239" t="s">
        <v>433</v>
      </c>
    </row>
    <row r="240" spans="1:1">
      <c r="A240" t="s">
        <v>432</v>
      </c>
    </row>
    <row r="241" spans="1:1">
      <c r="A241" t="s">
        <v>432</v>
      </c>
    </row>
    <row r="242" spans="1:1">
      <c r="A242" t="s">
        <v>433</v>
      </c>
    </row>
    <row r="243" spans="1:1">
      <c r="A243" t="s">
        <v>432</v>
      </c>
    </row>
    <row r="244" spans="1:1">
      <c r="A244" t="s">
        <v>433</v>
      </c>
    </row>
    <row r="245" spans="1:1">
      <c r="A245" t="s">
        <v>432</v>
      </c>
    </row>
    <row r="246" spans="1:1">
      <c r="A246" t="s">
        <v>432</v>
      </c>
    </row>
    <row r="247" spans="1:1">
      <c r="A247" t="s">
        <v>433</v>
      </c>
    </row>
    <row r="248" spans="1:1">
      <c r="A248" t="s">
        <v>432</v>
      </c>
    </row>
    <row r="249" spans="1:1">
      <c r="A249" t="s">
        <v>433</v>
      </c>
    </row>
    <row r="250" spans="1:1">
      <c r="A250" t="s">
        <v>432</v>
      </c>
    </row>
    <row r="251" spans="1:1">
      <c r="A251" t="s">
        <v>432</v>
      </c>
    </row>
    <row r="252" spans="1:1">
      <c r="A252" t="s">
        <v>433</v>
      </c>
    </row>
    <row r="253" spans="1:1">
      <c r="A253" t="s">
        <v>432</v>
      </c>
    </row>
    <row r="254" spans="1:1">
      <c r="A254" t="s">
        <v>433</v>
      </c>
    </row>
    <row r="255" spans="1:1">
      <c r="A255" t="s">
        <v>432</v>
      </c>
    </row>
    <row r="256" spans="1:1">
      <c r="A256" t="s">
        <v>432</v>
      </c>
    </row>
    <row r="257" spans="1:1">
      <c r="A257" t="s">
        <v>433</v>
      </c>
    </row>
    <row r="258" spans="1:1">
      <c r="A258" t="s">
        <v>432</v>
      </c>
    </row>
    <row r="259" spans="1:1">
      <c r="A259" t="s">
        <v>433</v>
      </c>
    </row>
    <row r="260" spans="1:1">
      <c r="A260" t="s">
        <v>432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70"/>
  <sheetViews>
    <sheetView topLeftCell="B1" workbookViewId="0">
      <selection activeCell="F15" sqref="F15"/>
    </sheetView>
  </sheetViews>
  <sheetFormatPr defaultRowHeight="15"/>
  <cols>
    <col min="1" max="1" width="3.85546875" style="1" customWidth="1"/>
    <col min="2" max="2" width="3.28515625" customWidth="1"/>
    <col min="3" max="3" width="3.5703125" style="1" customWidth="1"/>
    <col min="4" max="4" width="12.85546875" style="2" customWidth="1"/>
    <col min="5" max="5" width="1.85546875" style="2" customWidth="1"/>
    <col min="6" max="6" width="134.42578125" style="3" customWidth="1"/>
    <col min="7" max="7" width="5.42578125" customWidth="1"/>
  </cols>
  <sheetData>
    <row r="1" spans="1:8" ht="30">
      <c r="A1" s="1" t="s">
        <v>3</v>
      </c>
      <c r="B1" t="s">
        <v>420</v>
      </c>
      <c r="C1" s="1" t="s">
        <v>425</v>
      </c>
      <c r="D1" s="2" t="s">
        <v>431</v>
      </c>
      <c r="E1" s="2" t="s">
        <v>434</v>
      </c>
      <c r="F1" s="3" t="s">
        <v>470</v>
      </c>
      <c r="G1">
        <f>LEN(F1)</f>
        <v>115</v>
      </c>
      <c r="H1" t="str">
        <f>CONCATENATE(A1," ",C1,",",E1,F1,E1)</f>
        <v>01/04/2016 17:55,"Truck Drivers Money Saving Tip: All truckers need daily physical exercise. Suggestion: walk briskly in a safe area."</v>
      </c>
    </row>
    <row r="2" spans="1:8">
      <c r="A2" s="1" t="s">
        <v>4</v>
      </c>
      <c r="B2" t="s">
        <v>421</v>
      </c>
      <c r="C2" s="1" t="s">
        <v>424</v>
      </c>
      <c r="E2" s="2" t="s">
        <v>434</v>
      </c>
      <c r="F2" s="3" t="s">
        <v>471</v>
      </c>
      <c r="G2">
        <f t="shared" ref="G2:G65" si="0">LEN(F2)</f>
        <v>122</v>
      </c>
      <c r="H2" t="str">
        <f t="shared" ref="H2:H65" si="1">CONCATENATE(A2," ",C2,",",E2,F2,E2)</f>
        <v>01/05/2016 17:50,"Truck Drivers Money Saving Inquiry: Truckers, what do you find most challenging about walking daily for physical exercise?"</v>
      </c>
    </row>
    <row r="3" spans="1:8">
      <c r="A3" s="1" t="s">
        <v>5</v>
      </c>
      <c r="B3" t="s">
        <v>422</v>
      </c>
      <c r="C3" s="1" t="s">
        <v>426</v>
      </c>
      <c r="E3" s="2" t="s">
        <v>434</v>
      </c>
      <c r="F3" s="3" t="s">
        <v>439</v>
      </c>
      <c r="G3">
        <f t="shared" si="0"/>
        <v>120</v>
      </c>
      <c r="H3" t="str">
        <f t="shared" si="1"/>
        <v>01/06/2016 18:00,"Truck Drivers Money Saving Tip: If you do exercises behind your steering wheel, just don't get distracted while driving."</v>
      </c>
    </row>
    <row r="4" spans="1:8">
      <c r="A4" s="1" t="s">
        <v>6</v>
      </c>
      <c r="B4" t="s">
        <v>423</v>
      </c>
      <c r="C4" s="1" t="s">
        <v>427</v>
      </c>
      <c r="E4" s="2" t="s">
        <v>434</v>
      </c>
      <c r="F4" s="3" t="s">
        <v>440</v>
      </c>
      <c r="G4">
        <f t="shared" si="0"/>
        <v>120</v>
      </c>
      <c r="H4" t="str">
        <f t="shared" si="1"/>
        <v>01/07/2016 18:05,"Truck Drivers Money Saving Inquiry: Which exercises do you do behind the steering wheel to help you stay physically fit?"</v>
      </c>
    </row>
    <row r="5" spans="1:8">
      <c r="A5" s="1" t="s">
        <v>7</v>
      </c>
      <c r="B5" t="s">
        <v>417</v>
      </c>
      <c r="C5" s="1" t="s">
        <v>427</v>
      </c>
      <c r="E5" s="2" t="s">
        <v>434</v>
      </c>
      <c r="F5" s="3" t="s">
        <v>441</v>
      </c>
      <c r="G5">
        <f t="shared" si="0"/>
        <v>122</v>
      </c>
      <c r="H5" t="str">
        <f t="shared" si="1"/>
        <v>01/08/2016 18:05,"Truck Drivers Money Saving Tip: Wear good shoes and use walking poles to enhance your daily walking exercise tremendously."</v>
      </c>
    </row>
    <row r="6" spans="1:8" ht="75">
      <c r="A6" s="1" t="s">
        <v>10</v>
      </c>
      <c r="B6" t="s">
        <v>420</v>
      </c>
      <c r="C6" s="1" t="s">
        <v>427</v>
      </c>
      <c r="D6" s="2" t="s">
        <v>399</v>
      </c>
      <c r="E6" s="2" t="s">
        <v>434</v>
      </c>
      <c r="F6" s="3" t="s">
        <v>442</v>
      </c>
      <c r="G6">
        <f t="shared" si="0"/>
        <v>120</v>
      </c>
      <c r="H6" t="str">
        <f t="shared" si="1"/>
        <v>01/11/2016 18:05,"Truck Drivers Money Saving Tip: Extendable visors 'extend' past where regular visors stop. Using them can assist vision."</v>
      </c>
    </row>
    <row r="7" spans="1:8">
      <c r="A7" s="1" t="s">
        <v>11</v>
      </c>
      <c r="B7" t="s">
        <v>421</v>
      </c>
      <c r="C7" s="1" t="s">
        <v>427</v>
      </c>
      <c r="E7" s="2" t="s">
        <v>434</v>
      </c>
      <c r="F7" s="3" t="s">
        <v>444</v>
      </c>
      <c r="G7">
        <f t="shared" si="0"/>
        <v>123</v>
      </c>
      <c r="H7" t="str">
        <f t="shared" si="1"/>
        <v>01/12/2016 18:05,"Truck Drivers Money Saving Inquiry: Which times of the day do you find using extendable visors most helpful? What are they?"</v>
      </c>
    </row>
    <row r="8" spans="1:8">
      <c r="A8" s="1" t="s">
        <v>12</v>
      </c>
      <c r="B8" t="s">
        <v>422</v>
      </c>
      <c r="C8" s="1" t="s">
        <v>427</v>
      </c>
      <c r="E8" s="2" t="s">
        <v>434</v>
      </c>
      <c r="F8" s="3" t="s">
        <v>443</v>
      </c>
      <c r="G8">
        <f t="shared" si="0"/>
        <v>124</v>
      </c>
      <c r="H8" t="str">
        <f t="shared" si="1"/>
        <v>01/13/2016 18:05,"Truck Drivers Money Saving Tip: Truckers who wear polarized sunglasses aren't blinded by glare that can 'hide' road hazards."</v>
      </c>
    </row>
    <row r="9" spans="1:8">
      <c r="A9" s="1" t="s">
        <v>13</v>
      </c>
      <c r="B9" t="s">
        <v>423</v>
      </c>
      <c r="C9" s="1" t="s">
        <v>424</v>
      </c>
      <c r="E9" s="2" t="s">
        <v>434</v>
      </c>
      <c r="F9" s="3" t="s">
        <v>435</v>
      </c>
      <c r="G9">
        <f t="shared" si="0"/>
        <v>122</v>
      </c>
      <c r="H9" t="str">
        <f t="shared" si="1"/>
        <v>01/14/2016 17:50,"Truck Drivers Money Saving Inquiry: How do you keep your polarized sunglasses from becoming scratched, marred or unusable?"</v>
      </c>
    </row>
    <row r="10" spans="1:8">
      <c r="A10" s="1" t="s">
        <v>14</v>
      </c>
      <c r="B10" t="s">
        <v>417</v>
      </c>
      <c r="C10" s="1" t="s">
        <v>424</v>
      </c>
      <c r="E10" s="2" t="s">
        <v>434</v>
      </c>
      <c r="F10" s="3" t="s">
        <v>472</v>
      </c>
      <c r="G10">
        <f t="shared" si="0"/>
        <v>123</v>
      </c>
      <c r="H10" t="str">
        <f t="shared" si="1"/>
        <v>01/15/2016 17:50,"Truck Drivers Money Saving Tip: Adjustable caps can help block the sun; just don't create a 'blind spot' while wearing one."</v>
      </c>
    </row>
    <row r="11" spans="1:8" ht="30">
      <c r="A11" s="1" t="s">
        <v>17</v>
      </c>
      <c r="B11" t="s">
        <v>420</v>
      </c>
      <c r="C11" s="1" t="s">
        <v>427</v>
      </c>
      <c r="D11" s="5" t="s">
        <v>388</v>
      </c>
      <c r="E11" s="2" t="s">
        <v>434</v>
      </c>
      <c r="F11" s="3" t="s">
        <v>436</v>
      </c>
      <c r="G11">
        <f t="shared" si="0"/>
        <v>122</v>
      </c>
      <c r="H11" t="str">
        <f t="shared" si="1"/>
        <v>01/18/2016 18:05,"Truck Drivers Money Saving Tip: Certain seasons of the year are worse for animal collisions than others. Be on your guard."</v>
      </c>
    </row>
    <row r="12" spans="1:8">
      <c r="A12" s="1" t="s">
        <v>18</v>
      </c>
      <c r="B12" t="s">
        <v>421</v>
      </c>
      <c r="C12" s="1" t="s">
        <v>425</v>
      </c>
      <c r="E12" s="2" t="s">
        <v>434</v>
      </c>
      <c r="F12" s="3" t="s">
        <v>445</v>
      </c>
      <c r="G12">
        <f t="shared" si="0"/>
        <v>118</v>
      </c>
      <c r="H12" t="str">
        <f t="shared" si="1"/>
        <v>01/19/2016 17:55,"Truck Drivers Money Saving Inquiry: Have you ever had a truck-animal collision? How costly in time and money was that?"</v>
      </c>
    </row>
    <row r="13" spans="1:8">
      <c r="A13" s="1" t="s">
        <v>19</v>
      </c>
      <c r="B13" t="s">
        <v>422</v>
      </c>
      <c r="C13" s="1" t="s">
        <v>426</v>
      </c>
      <c r="E13" s="2" t="s">
        <v>434</v>
      </c>
      <c r="F13" s="3" t="s">
        <v>437</v>
      </c>
      <c r="G13">
        <f t="shared" si="0"/>
        <v>129</v>
      </c>
      <c r="H13" t="str">
        <f t="shared" si="1"/>
        <v>01/20/2016 18:00,"Truck Drivers Money Saving Tip: Some devices designed to warn animals of approaching vehicles may not work. Let the buyer beware."</v>
      </c>
    </row>
    <row r="14" spans="1:8">
      <c r="A14" s="1" t="s">
        <v>20</v>
      </c>
      <c r="B14" t="s">
        <v>423</v>
      </c>
      <c r="C14" s="1" t="s">
        <v>428</v>
      </c>
      <c r="E14" s="2" t="s">
        <v>434</v>
      </c>
      <c r="F14" s="3" t="s">
        <v>446</v>
      </c>
      <c r="G14">
        <f t="shared" si="0"/>
        <v>119</v>
      </c>
      <c r="H14" t="str">
        <f t="shared" si="1"/>
        <v>01/21/2016 18:10,"Truck Drivers Money Saving Inquiry: Ever had 'deer alerts' installed on your truck when they didn't work? Please share."</v>
      </c>
    </row>
    <row r="15" spans="1:8">
      <c r="A15" s="1" t="s">
        <v>21</v>
      </c>
      <c r="B15" t="s">
        <v>417</v>
      </c>
      <c r="C15" s="1" t="s">
        <v>428</v>
      </c>
      <c r="E15" s="2" t="s">
        <v>434</v>
      </c>
      <c r="F15" s="3" t="s">
        <v>447</v>
      </c>
      <c r="G15">
        <f t="shared" si="0"/>
        <v>116</v>
      </c>
      <c r="H15" t="str">
        <f t="shared" si="1"/>
        <v>01/22/2016 18:10,"Truck Drivers Money Saving Tip: Having a heavy duty grill on your truck may reduce damage from large animal strikes."</v>
      </c>
    </row>
    <row r="16" spans="1:8" ht="60">
      <c r="A16" s="1" t="s">
        <v>24</v>
      </c>
      <c r="B16" t="s">
        <v>420</v>
      </c>
      <c r="C16" s="1" t="s">
        <v>426</v>
      </c>
      <c r="D16" s="2" t="s">
        <v>392</v>
      </c>
      <c r="E16" s="2" t="s">
        <v>434</v>
      </c>
      <c r="F16" s="3" t="s">
        <v>448</v>
      </c>
      <c r="G16">
        <f t="shared" si="0"/>
        <v>120</v>
      </c>
      <c r="H16" t="str">
        <f t="shared" si="1"/>
        <v>01/25/2016 18:00,"Truck Drivers Money Saving Tip: Strap winders may help flatbed haulers save time. Units vary as to how they are powered."</v>
      </c>
    </row>
    <row r="17" spans="1:8">
      <c r="A17" s="1" t="s">
        <v>25</v>
      </c>
      <c r="B17" t="s">
        <v>421</v>
      </c>
      <c r="C17" s="1" t="s">
        <v>424</v>
      </c>
      <c r="E17" s="2" t="s">
        <v>434</v>
      </c>
      <c r="F17" s="3" t="s">
        <v>449</v>
      </c>
      <c r="G17">
        <f t="shared" si="0"/>
        <v>114</v>
      </c>
      <c r="H17" t="str">
        <f t="shared" si="1"/>
        <v>01/26/2016 17:50,"Truck Drivers Money Saving Inquiry: How many minutes would you say a strap winder saves you each time  you use it?"</v>
      </c>
    </row>
    <row r="18" spans="1:8">
      <c r="A18" s="1" t="s">
        <v>26</v>
      </c>
      <c r="B18" t="s">
        <v>422</v>
      </c>
      <c r="C18" s="1" t="s">
        <v>427</v>
      </c>
      <c r="E18" s="2" t="s">
        <v>434</v>
      </c>
      <c r="F18" s="3" t="s">
        <v>438</v>
      </c>
      <c r="G18">
        <f t="shared" si="0"/>
        <v>116</v>
      </c>
      <c r="H18" t="str">
        <f t="shared" si="1"/>
        <v>01/27/2016 18:05,"Truck Drivers Money Saving Tip: Some truckers save time by using a device to help them adjust their trailer tandems."</v>
      </c>
    </row>
    <row r="19" spans="1:8">
      <c r="A19" s="1" t="s">
        <v>27</v>
      </c>
      <c r="B19" t="s">
        <v>423</v>
      </c>
      <c r="C19" s="1" t="s">
        <v>426</v>
      </c>
      <c r="E19" s="2" t="s">
        <v>434</v>
      </c>
      <c r="F19" s="3" t="s">
        <v>450</v>
      </c>
      <c r="G19">
        <f t="shared" si="0"/>
        <v>123</v>
      </c>
      <c r="H19" t="str">
        <f t="shared" si="1"/>
        <v>01/28/2016 18:00,"Truck Drivers Money Saving Inquiry: What is the biggest challenge associated with using a tandem trailer adjustment device?"</v>
      </c>
    </row>
    <row r="20" spans="1:8">
      <c r="A20" s="1" t="s">
        <v>28</v>
      </c>
      <c r="B20" t="s">
        <v>417</v>
      </c>
      <c r="C20" s="1" t="s">
        <v>428</v>
      </c>
      <c r="E20" s="2" t="s">
        <v>434</v>
      </c>
      <c r="F20" s="3" t="s">
        <v>473</v>
      </c>
      <c r="G20">
        <f t="shared" si="0"/>
        <v>122</v>
      </c>
      <c r="H20" t="str">
        <f t="shared" si="1"/>
        <v>01/29/2016 18:10,"Truck Drivers Money Saving Tip: To keep tires properly inflated, regularly monitor pressure with a gauge, not a 'thumper'."</v>
      </c>
    </row>
    <row r="21" spans="1:8" ht="30">
      <c r="A21" s="1" t="s">
        <v>31</v>
      </c>
      <c r="B21" t="s">
        <v>420</v>
      </c>
      <c r="C21" s="1" t="s">
        <v>426</v>
      </c>
      <c r="D21" s="5" t="s">
        <v>377</v>
      </c>
      <c r="E21" s="2" t="s">
        <v>434</v>
      </c>
      <c r="F21" s="3" t="s">
        <v>451</v>
      </c>
      <c r="G21">
        <f t="shared" si="0"/>
        <v>114</v>
      </c>
      <c r="H21" t="str">
        <f t="shared" si="1"/>
        <v>02/01/2016 18:00,"Truck Drivers Money Saving Tip: Staying properly hydrated by drinking clean water is critical to your good health."</v>
      </c>
    </row>
    <row r="22" spans="1:8">
      <c r="A22" s="1" t="s">
        <v>32</v>
      </c>
      <c r="B22" t="s">
        <v>421</v>
      </c>
      <c r="C22" s="1" t="s">
        <v>427</v>
      </c>
      <c r="E22" s="2" t="s">
        <v>434</v>
      </c>
      <c r="F22" s="3" t="s">
        <v>452</v>
      </c>
      <c r="G22">
        <f t="shared" si="0"/>
        <v>116</v>
      </c>
      <c r="H22" t="str">
        <f t="shared" si="1"/>
        <v>02/02/2016 18:05,"Truck Drivers Money Saving Inquiry: What is your biggest challenge when it comes to drinking enough water every day?"</v>
      </c>
    </row>
    <row r="23" spans="1:8">
      <c r="A23" s="1" t="s">
        <v>33</v>
      </c>
      <c r="B23" t="s">
        <v>422</v>
      </c>
      <c r="C23" s="1" t="s">
        <v>427</v>
      </c>
      <c r="E23" s="2" t="s">
        <v>434</v>
      </c>
      <c r="F23" s="3" t="s">
        <v>453</v>
      </c>
      <c r="G23">
        <f t="shared" si="0"/>
        <v>117</v>
      </c>
      <c r="H23" t="str">
        <f t="shared" si="1"/>
        <v>02/03/2016 18:05,"Truck Drivers Money Saving Tip: Truckers intent on drinking water for health carry gallon jugs of it in their trucks."</v>
      </c>
    </row>
    <row r="24" spans="1:8">
      <c r="A24" s="1" t="s">
        <v>34</v>
      </c>
      <c r="B24" t="s">
        <v>423</v>
      </c>
      <c r="C24" s="1" t="s">
        <v>425</v>
      </c>
      <c r="E24" s="2" t="s">
        <v>434</v>
      </c>
      <c r="F24" s="3" t="s">
        <v>454</v>
      </c>
      <c r="G24">
        <f t="shared" si="0"/>
        <v>123</v>
      </c>
      <c r="H24" t="str">
        <f t="shared" si="1"/>
        <v>02/04/2016 17:55,"Truck Drivers Money Saving Inquiry: Where do you get your drinking water? Ever refilled a gallon jug from a water fountain?"</v>
      </c>
    </row>
    <row r="25" spans="1:8">
      <c r="A25" s="1" t="s">
        <v>35</v>
      </c>
      <c r="B25" t="s">
        <v>417</v>
      </c>
      <c r="C25" s="1" t="s">
        <v>428</v>
      </c>
      <c r="E25" s="2" t="s">
        <v>434</v>
      </c>
      <c r="F25" s="3" t="s">
        <v>455</v>
      </c>
      <c r="G25">
        <f t="shared" si="0"/>
        <v>119</v>
      </c>
      <c r="H25" t="str">
        <f t="shared" si="1"/>
        <v>02/05/2016 18:10,"Truck Drivers Money Saving Tip: Some truckers refill their empty jugs at low-cost grocery store water vending machines."</v>
      </c>
    </row>
    <row r="26" spans="1:8">
      <c r="A26" s="1" t="s">
        <v>38</v>
      </c>
      <c r="B26" t="s">
        <v>420</v>
      </c>
      <c r="C26" s="1" t="s">
        <v>426</v>
      </c>
      <c r="D26" s="4" t="s">
        <v>394</v>
      </c>
      <c r="E26" s="2" t="s">
        <v>434</v>
      </c>
      <c r="F26" s="3" t="s">
        <v>456</v>
      </c>
      <c r="G26">
        <f t="shared" si="0"/>
        <v>116</v>
      </c>
      <c r="H26" t="str">
        <f t="shared" si="1"/>
        <v>02/08/2016 18:00,"Truck Drivers Money Saving Tip: Truck seats with air ride suspensions can help reduce trucker back pain and fatigue."</v>
      </c>
    </row>
    <row r="27" spans="1:8">
      <c r="A27" s="1" t="s">
        <v>39</v>
      </c>
      <c r="B27" t="s">
        <v>421</v>
      </c>
      <c r="C27" s="1" t="s">
        <v>428</v>
      </c>
      <c r="E27" s="2" t="s">
        <v>434</v>
      </c>
      <c r="F27" s="3" t="s">
        <v>457</v>
      </c>
      <c r="G27">
        <f t="shared" si="0"/>
        <v>123</v>
      </c>
      <c r="H27" t="str">
        <f t="shared" si="1"/>
        <v>02/09/2016 18:10,"Truck Drivers Money Saving Inquiry: Have you found one brand of truck seat to be superior to all others? Why not review it?"</v>
      </c>
    </row>
    <row r="28" spans="1:8">
      <c r="A28" s="1" t="s">
        <v>40</v>
      </c>
      <c r="B28" t="s">
        <v>422</v>
      </c>
      <c r="C28" s="1" t="s">
        <v>428</v>
      </c>
      <c r="E28" s="2" t="s">
        <v>434</v>
      </c>
      <c r="F28" s="3" t="s">
        <v>458</v>
      </c>
      <c r="G28">
        <f t="shared" si="0"/>
        <v>121</v>
      </c>
      <c r="H28" t="str">
        <f t="shared" si="1"/>
        <v>02/10/2016 18:10,"Truck Drivers Money Saving Tip: Some truck seats have one or more lumbar supports. Inflate or deflate to meet your needs."</v>
      </c>
    </row>
    <row r="29" spans="1:8">
      <c r="A29" s="1" t="s">
        <v>41</v>
      </c>
      <c r="B29" t="s">
        <v>423</v>
      </c>
      <c r="C29" s="1" t="s">
        <v>428</v>
      </c>
      <c r="E29" s="2" t="s">
        <v>434</v>
      </c>
      <c r="F29" s="3" t="s">
        <v>459</v>
      </c>
      <c r="G29">
        <f t="shared" si="0"/>
        <v>123</v>
      </c>
      <c r="H29" t="str">
        <f t="shared" si="1"/>
        <v>02/11/2016 18:10,"Truck Drivers Money Saving Inquiry: Have you ever had difficulty adjusting a driver's seat's lumbar support? What happened?"</v>
      </c>
    </row>
    <row r="30" spans="1:8">
      <c r="A30" s="1" t="s">
        <v>42</v>
      </c>
      <c r="B30" t="s">
        <v>417</v>
      </c>
      <c r="C30" s="1" t="s">
        <v>427</v>
      </c>
      <c r="E30" s="2" t="s">
        <v>434</v>
      </c>
      <c r="F30" s="3" t="s">
        <v>460</v>
      </c>
      <c r="G30">
        <f t="shared" si="0"/>
        <v>119</v>
      </c>
      <c r="H30" t="str">
        <f t="shared" si="1"/>
        <v>02/12/2016 18:05,"Truck Drivers Money Saving Tip: If built-in lumbar supports aren't comfortable, consider using a lumbar support pillow."</v>
      </c>
    </row>
    <row r="31" spans="1:8">
      <c r="A31" s="1" t="s">
        <v>45</v>
      </c>
      <c r="B31" t="s">
        <v>420</v>
      </c>
      <c r="C31" s="1" t="s">
        <v>426</v>
      </c>
      <c r="D31" s="2" t="s">
        <v>371</v>
      </c>
      <c r="E31" s="2" t="s">
        <v>434</v>
      </c>
      <c r="F31" s="3" t="s">
        <v>461</v>
      </c>
      <c r="G31">
        <f t="shared" si="0"/>
        <v>117</v>
      </c>
      <c r="H31" t="str">
        <f t="shared" si="1"/>
        <v>02/15/2016 18:00,"Truck Drivers Money Saving Tip: To power electronics, truckers may need a battery-connected inverter in their trucks."</v>
      </c>
    </row>
    <row r="32" spans="1:8">
      <c r="A32" s="1" t="s">
        <v>46</v>
      </c>
      <c r="B32" t="s">
        <v>421</v>
      </c>
      <c r="C32" s="1" t="s">
        <v>428</v>
      </c>
      <c r="E32" s="2" t="s">
        <v>434</v>
      </c>
      <c r="F32" s="3" t="s">
        <v>462</v>
      </c>
      <c r="G32">
        <f t="shared" si="0"/>
        <v>123</v>
      </c>
      <c r="H32" t="str">
        <f t="shared" si="1"/>
        <v>02/16/2016 18:10,"Truck Drivers Money Saving Inquiry: What upper limit on watts an inverter can draw from the battery does your company have?"</v>
      </c>
    </row>
    <row r="33" spans="1:8">
      <c r="A33" s="1" t="s">
        <v>47</v>
      </c>
      <c r="B33" t="s">
        <v>422</v>
      </c>
      <c r="C33" s="1" t="s">
        <v>428</v>
      </c>
      <c r="E33" s="2" t="s">
        <v>434</v>
      </c>
      <c r="F33" s="3" t="s">
        <v>463</v>
      </c>
      <c r="G33">
        <f t="shared" si="0"/>
        <v>120</v>
      </c>
      <c r="H33" t="str">
        <f t="shared" si="1"/>
        <v>02/17/2016 18:10,"Truck Drivers Money Saving Tip: To protect truck batteries, companies may install a fuse between batteries and inverter."</v>
      </c>
    </row>
    <row r="34" spans="1:8">
      <c r="A34" s="1" t="s">
        <v>48</v>
      </c>
      <c r="B34" t="s">
        <v>423</v>
      </c>
      <c r="C34" s="1" t="s">
        <v>425</v>
      </c>
      <c r="E34" s="2" t="s">
        <v>434</v>
      </c>
      <c r="F34" s="3" t="s">
        <v>464</v>
      </c>
      <c r="G34">
        <f t="shared" si="0"/>
        <v>116</v>
      </c>
      <c r="H34" t="str">
        <f t="shared" si="1"/>
        <v>02/18/2016 17:55,"Truck Drivers Money Saving Inquiry: Have you ever had an inverter to stop working? Was the inverter or the fuse bad?"</v>
      </c>
    </row>
    <row r="35" spans="1:8">
      <c r="A35" s="1" t="s">
        <v>49</v>
      </c>
      <c r="B35" t="s">
        <v>417</v>
      </c>
      <c r="C35" s="1" t="s">
        <v>426</v>
      </c>
      <c r="E35" s="2" t="s">
        <v>434</v>
      </c>
      <c r="F35" s="3" t="s">
        <v>474</v>
      </c>
      <c r="G35">
        <f t="shared" si="0"/>
        <v>123</v>
      </c>
      <c r="H35" t="str">
        <f t="shared" si="1"/>
        <v>02/19/2016 18:00,"Truck Drivers Money Saving Tip: If your old inverter 'died', before buying a new one, troubleshoot to see if the fuse blew."</v>
      </c>
    </row>
    <row r="36" spans="1:8">
      <c r="A36" s="1" t="s">
        <v>52</v>
      </c>
      <c r="B36" t="s">
        <v>420</v>
      </c>
      <c r="C36" s="1" t="s">
        <v>428</v>
      </c>
      <c r="D36" s="2" t="s">
        <v>405</v>
      </c>
      <c r="E36" s="2" t="s">
        <v>434</v>
      </c>
      <c r="F36" s="3" t="s">
        <v>465</v>
      </c>
      <c r="G36">
        <f t="shared" si="0"/>
        <v>118</v>
      </c>
      <c r="H36" t="str">
        <f t="shared" si="1"/>
        <v>02/22/2016 18:10,"Truck Drivers Money Saving Tip: Fuel islands may have diesel or oil on the ground. Be careful not to slip as you walk."</v>
      </c>
    </row>
    <row r="37" spans="1:8">
      <c r="A37" s="1" t="s">
        <v>53</v>
      </c>
      <c r="B37" t="s">
        <v>421</v>
      </c>
      <c r="C37" s="1" t="s">
        <v>427</v>
      </c>
      <c r="E37" s="2" t="s">
        <v>434</v>
      </c>
      <c r="F37" s="3" t="s">
        <v>466</v>
      </c>
      <c r="G37">
        <f t="shared" si="0"/>
        <v>118</v>
      </c>
      <c r="H37" t="str">
        <f t="shared" si="1"/>
        <v>02/23/2016 18:05,"Truck Drivers Money Saving Inquiry: Which style of shoes provides better traction in oily places? Why not review them?"</v>
      </c>
    </row>
    <row r="38" spans="1:8">
      <c r="A38" s="1" t="s">
        <v>54</v>
      </c>
      <c r="B38" t="s">
        <v>422</v>
      </c>
      <c r="C38" s="1" t="s">
        <v>428</v>
      </c>
      <c r="E38" s="2" t="s">
        <v>434</v>
      </c>
      <c r="F38" s="3" t="s">
        <v>467</v>
      </c>
      <c r="G38">
        <f t="shared" si="0"/>
        <v>120</v>
      </c>
      <c r="H38" t="str">
        <f t="shared" si="1"/>
        <v>02/24/2016 18:10,"Truck Drivers Money Saving Tip: The speed at which fuel is pumped varies between truck stops. Evaluate any time savings."</v>
      </c>
    </row>
    <row r="39" spans="1:8">
      <c r="A39" s="1" t="s">
        <v>55</v>
      </c>
      <c r="B39" t="s">
        <v>423</v>
      </c>
      <c r="C39" s="1" t="s">
        <v>428</v>
      </c>
      <c r="E39" s="2" t="s">
        <v>434</v>
      </c>
      <c r="F39" s="3" t="s">
        <v>468</v>
      </c>
      <c r="G39">
        <f t="shared" si="0"/>
        <v>122</v>
      </c>
      <c r="H39" t="str">
        <f t="shared" si="1"/>
        <v>02/25/2016 18:10,"Truck Drivers Money Saving Inquiry: Have you ever started fueling at one chain over another because of fuel pumping speed?"</v>
      </c>
    </row>
    <row r="40" spans="1:8">
      <c r="A40" s="1" t="s">
        <v>56</v>
      </c>
      <c r="B40" t="s">
        <v>417</v>
      </c>
      <c r="C40" s="1" t="s">
        <v>426</v>
      </c>
      <c r="E40" s="2" t="s">
        <v>434</v>
      </c>
      <c r="F40" s="3" t="s">
        <v>469</v>
      </c>
      <c r="G40">
        <f t="shared" si="0"/>
        <v>123</v>
      </c>
      <c r="H40" t="str">
        <f>CONCATENATE(A40," ",C40,",",E40,F40,E40)</f>
        <v>02/26/2016 18:00,"Truck Drivers Money Saving Tip: Fuel prices may differ significantly for many reasons. Networks usually beat posted prices."</v>
      </c>
    </row>
    <row r="41" spans="1:8" ht="75">
      <c r="A41" s="1" t="s">
        <v>365</v>
      </c>
      <c r="B41" t="s">
        <v>420</v>
      </c>
      <c r="C41" s="1" t="s">
        <v>427</v>
      </c>
      <c r="D41" s="2" t="s">
        <v>390</v>
      </c>
      <c r="E41" s="2" t="s">
        <v>434</v>
      </c>
      <c r="F41" s="3" t="s">
        <v>432</v>
      </c>
      <c r="G41">
        <f t="shared" si="0"/>
        <v>32</v>
      </c>
      <c r="H41" t="str">
        <f t="shared" si="1"/>
        <v>02/29/2016 18:05,"Truck Drivers Money Saving Tip: "</v>
      </c>
    </row>
    <row r="42" spans="1:8">
      <c r="A42" s="1" t="s">
        <v>59</v>
      </c>
      <c r="B42" t="s">
        <v>421</v>
      </c>
      <c r="C42" s="1" t="s">
        <v>425</v>
      </c>
      <c r="E42" s="2" t="s">
        <v>434</v>
      </c>
      <c r="F42" s="3" t="s">
        <v>433</v>
      </c>
      <c r="G42">
        <f t="shared" si="0"/>
        <v>36</v>
      </c>
      <c r="H42" t="str">
        <f t="shared" si="1"/>
        <v>03/01/2016 17:55,"Truck Drivers Money Saving Inquiry: "</v>
      </c>
    </row>
    <row r="43" spans="1:8">
      <c r="A43" s="1" t="s">
        <v>60</v>
      </c>
      <c r="B43" t="s">
        <v>422</v>
      </c>
      <c r="C43" s="1" t="s">
        <v>426</v>
      </c>
      <c r="E43" s="2" t="s">
        <v>434</v>
      </c>
      <c r="F43" s="3" t="s">
        <v>432</v>
      </c>
      <c r="G43">
        <f t="shared" si="0"/>
        <v>32</v>
      </c>
      <c r="H43" t="str">
        <f t="shared" si="1"/>
        <v>03/02/2016 18:00,"Truck Drivers Money Saving Tip: "</v>
      </c>
    </row>
    <row r="44" spans="1:8">
      <c r="A44" s="1" t="s">
        <v>61</v>
      </c>
      <c r="B44" t="s">
        <v>423</v>
      </c>
      <c r="C44" s="1" t="s">
        <v>428</v>
      </c>
      <c r="E44" s="2" t="s">
        <v>434</v>
      </c>
      <c r="F44" s="3" t="s">
        <v>433</v>
      </c>
      <c r="G44">
        <f t="shared" si="0"/>
        <v>36</v>
      </c>
      <c r="H44" t="str">
        <f t="shared" si="1"/>
        <v>03/03/2016 18:10,"Truck Drivers Money Saving Inquiry: "</v>
      </c>
    </row>
    <row r="45" spans="1:8">
      <c r="A45" s="1" t="s">
        <v>62</v>
      </c>
      <c r="B45" t="s">
        <v>417</v>
      </c>
      <c r="C45" s="1" t="s">
        <v>427</v>
      </c>
      <c r="E45" s="2" t="s">
        <v>434</v>
      </c>
      <c r="F45" s="3" t="s">
        <v>432</v>
      </c>
      <c r="G45">
        <f t="shared" si="0"/>
        <v>32</v>
      </c>
      <c r="H45" t="str">
        <f t="shared" si="1"/>
        <v>03/04/2016 18:05,"Truck Drivers Money Saving Tip: "</v>
      </c>
    </row>
    <row r="46" spans="1:8" ht="30">
      <c r="A46" s="1" t="s">
        <v>65</v>
      </c>
      <c r="B46" t="s">
        <v>420</v>
      </c>
      <c r="C46" s="1" t="s">
        <v>425</v>
      </c>
      <c r="D46" s="2" t="s">
        <v>391</v>
      </c>
      <c r="E46" s="2" t="s">
        <v>434</v>
      </c>
      <c r="F46" s="3" t="s">
        <v>432</v>
      </c>
      <c r="G46">
        <f t="shared" si="0"/>
        <v>32</v>
      </c>
      <c r="H46" t="str">
        <f t="shared" si="1"/>
        <v>03/07/2016 17:55,"Truck Drivers Money Saving Tip: "</v>
      </c>
    </row>
    <row r="47" spans="1:8">
      <c r="A47" s="1" t="s">
        <v>66</v>
      </c>
      <c r="B47" t="s">
        <v>421</v>
      </c>
      <c r="C47" s="1" t="s">
        <v>425</v>
      </c>
      <c r="E47" s="2" t="s">
        <v>434</v>
      </c>
      <c r="F47" s="3" t="s">
        <v>433</v>
      </c>
      <c r="G47">
        <f t="shared" si="0"/>
        <v>36</v>
      </c>
      <c r="H47" t="str">
        <f t="shared" si="1"/>
        <v>03/08/2016 17:55,"Truck Drivers Money Saving Inquiry: "</v>
      </c>
    </row>
    <row r="48" spans="1:8">
      <c r="A48" s="1" t="s">
        <v>67</v>
      </c>
      <c r="B48" t="s">
        <v>422</v>
      </c>
      <c r="C48" s="1" t="s">
        <v>425</v>
      </c>
      <c r="E48" s="2" t="s">
        <v>434</v>
      </c>
      <c r="F48" s="3" t="s">
        <v>432</v>
      </c>
      <c r="G48">
        <f t="shared" si="0"/>
        <v>32</v>
      </c>
      <c r="H48" t="str">
        <f t="shared" si="1"/>
        <v>03/09/2016 17:55,"Truck Drivers Money Saving Tip: "</v>
      </c>
    </row>
    <row r="49" spans="1:8">
      <c r="A49" s="1" t="s">
        <v>68</v>
      </c>
      <c r="B49" t="s">
        <v>423</v>
      </c>
      <c r="C49" s="1" t="s">
        <v>428</v>
      </c>
      <c r="E49" s="2" t="s">
        <v>434</v>
      </c>
      <c r="F49" s="3" t="s">
        <v>433</v>
      </c>
      <c r="G49">
        <f t="shared" si="0"/>
        <v>36</v>
      </c>
      <c r="H49" t="str">
        <f t="shared" si="1"/>
        <v>03/10/2016 18:10,"Truck Drivers Money Saving Inquiry: "</v>
      </c>
    </row>
    <row r="50" spans="1:8">
      <c r="A50" s="1" t="s">
        <v>69</v>
      </c>
      <c r="B50" t="s">
        <v>417</v>
      </c>
      <c r="C50" s="1" t="s">
        <v>427</v>
      </c>
      <c r="E50" s="2" t="s">
        <v>434</v>
      </c>
      <c r="F50" s="3" t="s">
        <v>432</v>
      </c>
      <c r="G50">
        <f t="shared" si="0"/>
        <v>32</v>
      </c>
      <c r="H50" t="str">
        <f t="shared" si="1"/>
        <v>03/11/2016 18:05,"Truck Drivers Money Saving Tip: "</v>
      </c>
    </row>
    <row r="51" spans="1:8">
      <c r="A51" s="1" t="s">
        <v>72</v>
      </c>
      <c r="B51" t="s">
        <v>420</v>
      </c>
      <c r="C51" s="1" t="s">
        <v>424</v>
      </c>
      <c r="D51" s="2" t="s">
        <v>396</v>
      </c>
      <c r="E51" s="2" t="s">
        <v>434</v>
      </c>
      <c r="F51" s="3" t="s">
        <v>432</v>
      </c>
      <c r="G51">
        <f t="shared" si="0"/>
        <v>32</v>
      </c>
      <c r="H51" t="str">
        <f t="shared" si="1"/>
        <v>03/14/2016 17:50,"Truck Drivers Money Saving Tip: "</v>
      </c>
    </row>
    <row r="52" spans="1:8">
      <c r="A52" s="1" t="s">
        <v>73</v>
      </c>
      <c r="B52" t="s">
        <v>421</v>
      </c>
      <c r="C52" s="1" t="s">
        <v>425</v>
      </c>
      <c r="E52" s="2" t="s">
        <v>434</v>
      </c>
      <c r="F52" s="3" t="s">
        <v>433</v>
      </c>
      <c r="G52">
        <f t="shared" si="0"/>
        <v>36</v>
      </c>
      <c r="H52" t="str">
        <f t="shared" si="1"/>
        <v>03/15/2016 17:55,"Truck Drivers Money Saving Inquiry: "</v>
      </c>
    </row>
    <row r="53" spans="1:8">
      <c r="A53" s="1" t="s">
        <v>74</v>
      </c>
      <c r="B53" t="s">
        <v>422</v>
      </c>
      <c r="C53" s="1" t="s">
        <v>427</v>
      </c>
      <c r="E53" s="2" t="s">
        <v>434</v>
      </c>
      <c r="F53" s="3" t="s">
        <v>432</v>
      </c>
      <c r="G53">
        <f t="shared" si="0"/>
        <v>32</v>
      </c>
      <c r="H53" t="str">
        <f t="shared" si="1"/>
        <v>03/16/2016 18:05,"Truck Drivers Money Saving Tip: "</v>
      </c>
    </row>
    <row r="54" spans="1:8">
      <c r="A54" s="1" t="s">
        <v>75</v>
      </c>
      <c r="B54" t="s">
        <v>423</v>
      </c>
      <c r="C54" s="1" t="s">
        <v>426</v>
      </c>
      <c r="E54" s="2" t="s">
        <v>434</v>
      </c>
      <c r="F54" s="3" t="s">
        <v>433</v>
      </c>
      <c r="G54">
        <f t="shared" si="0"/>
        <v>36</v>
      </c>
      <c r="H54" t="str">
        <f t="shared" si="1"/>
        <v>03/17/2016 18:00,"Truck Drivers Money Saving Inquiry: "</v>
      </c>
    </row>
    <row r="55" spans="1:8">
      <c r="A55" s="1" t="s">
        <v>76</v>
      </c>
      <c r="B55" t="s">
        <v>417</v>
      </c>
      <c r="C55" s="1" t="s">
        <v>426</v>
      </c>
      <c r="E55" s="2" t="s">
        <v>434</v>
      </c>
      <c r="F55" s="3" t="s">
        <v>432</v>
      </c>
      <c r="G55">
        <f t="shared" si="0"/>
        <v>32</v>
      </c>
      <c r="H55" t="str">
        <f t="shared" si="1"/>
        <v>03/18/2016 18:00,"Truck Drivers Money Saving Tip: "</v>
      </c>
    </row>
    <row r="56" spans="1:8">
      <c r="A56" s="1" t="s">
        <v>79</v>
      </c>
      <c r="B56" t="s">
        <v>420</v>
      </c>
      <c r="C56" s="1" t="s">
        <v>428</v>
      </c>
      <c r="D56" s="2" t="s">
        <v>366</v>
      </c>
      <c r="E56" s="2" t="s">
        <v>434</v>
      </c>
      <c r="F56" s="3" t="s">
        <v>432</v>
      </c>
      <c r="G56">
        <f t="shared" si="0"/>
        <v>32</v>
      </c>
      <c r="H56" t="str">
        <f t="shared" si="1"/>
        <v>03/21/2016 18:10,"Truck Drivers Money Saving Tip: "</v>
      </c>
    </row>
    <row r="57" spans="1:8">
      <c r="A57" s="1" t="s">
        <v>80</v>
      </c>
      <c r="B57" t="s">
        <v>421</v>
      </c>
      <c r="C57" s="1" t="s">
        <v>426</v>
      </c>
      <c r="E57" s="2" t="s">
        <v>434</v>
      </c>
      <c r="F57" s="3" t="s">
        <v>433</v>
      </c>
      <c r="G57">
        <f t="shared" si="0"/>
        <v>36</v>
      </c>
      <c r="H57" t="str">
        <f t="shared" si="1"/>
        <v>03/22/2016 18:00,"Truck Drivers Money Saving Inquiry: "</v>
      </c>
    </row>
    <row r="58" spans="1:8">
      <c r="A58" s="1" t="s">
        <v>81</v>
      </c>
      <c r="B58" t="s">
        <v>422</v>
      </c>
      <c r="C58" s="1" t="s">
        <v>424</v>
      </c>
      <c r="E58" s="2" t="s">
        <v>434</v>
      </c>
      <c r="F58" s="3" t="s">
        <v>432</v>
      </c>
      <c r="G58">
        <f t="shared" si="0"/>
        <v>32</v>
      </c>
      <c r="H58" t="str">
        <f t="shared" si="1"/>
        <v>03/23/2016 17:50,"Truck Drivers Money Saving Tip: "</v>
      </c>
    </row>
    <row r="59" spans="1:8">
      <c r="A59" s="1" t="s">
        <v>82</v>
      </c>
      <c r="B59" t="s">
        <v>423</v>
      </c>
      <c r="C59" s="1" t="s">
        <v>427</v>
      </c>
      <c r="E59" s="2" t="s">
        <v>434</v>
      </c>
      <c r="F59" s="3" t="s">
        <v>433</v>
      </c>
      <c r="G59">
        <f t="shared" si="0"/>
        <v>36</v>
      </c>
      <c r="H59" t="str">
        <f t="shared" si="1"/>
        <v>03/24/2016 18:05,"Truck Drivers Money Saving Inquiry: "</v>
      </c>
    </row>
    <row r="60" spans="1:8">
      <c r="A60" s="1" t="s">
        <v>83</v>
      </c>
      <c r="B60" t="s">
        <v>417</v>
      </c>
      <c r="C60" s="1" t="s">
        <v>425</v>
      </c>
      <c r="E60" s="2" t="s">
        <v>434</v>
      </c>
      <c r="F60" s="3" t="s">
        <v>432</v>
      </c>
      <c r="G60">
        <f t="shared" si="0"/>
        <v>32</v>
      </c>
      <c r="H60" t="str">
        <f t="shared" si="1"/>
        <v>03/25/2016 17:55,"Truck Drivers Money Saving Tip: "</v>
      </c>
    </row>
    <row r="61" spans="1:8" ht="30">
      <c r="A61" s="1" t="s">
        <v>86</v>
      </c>
      <c r="B61" t="s">
        <v>420</v>
      </c>
      <c r="C61" s="1" t="s">
        <v>425</v>
      </c>
      <c r="D61" s="2" t="s">
        <v>404</v>
      </c>
      <c r="E61" s="2" t="s">
        <v>434</v>
      </c>
      <c r="F61" s="3" t="s">
        <v>432</v>
      </c>
      <c r="G61">
        <f t="shared" si="0"/>
        <v>32</v>
      </c>
      <c r="H61" t="str">
        <f t="shared" si="1"/>
        <v>03/28/2016 17:55,"Truck Drivers Money Saving Tip: "</v>
      </c>
    </row>
    <row r="62" spans="1:8">
      <c r="A62" s="1" t="s">
        <v>87</v>
      </c>
      <c r="B62" t="s">
        <v>421</v>
      </c>
      <c r="C62" s="1" t="s">
        <v>425</v>
      </c>
      <c r="E62" s="2" t="s">
        <v>434</v>
      </c>
      <c r="F62" s="3" t="s">
        <v>433</v>
      </c>
      <c r="G62">
        <f t="shared" si="0"/>
        <v>36</v>
      </c>
      <c r="H62" t="str">
        <f t="shared" si="1"/>
        <v>03/29/2016 17:55,"Truck Drivers Money Saving Inquiry: "</v>
      </c>
    </row>
    <row r="63" spans="1:8">
      <c r="A63" s="1" t="s">
        <v>88</v>
      </c>
      <c r="B63" t="s">
        <v>422</v>
      </c>
      <c r="C63" s="1" t="s">
        <v>427</v>
      </c>
      <c r="E63" s="2" t="s">
        <v>434</v>
      </c>
      <c r="F63" s="3" t="s">
        <v>432</v>
      </c>
      <c r="G63">
        <f t="shared" si="0"/>
        <v>32</v>
      </c>
      <c r="H63" t="str">
        <f t="shared" si="1"/>
        <v>03/30/2016 18:05,"Truck Drivers Money Saving Tip: "</v>
      </c>
    </row>
    <row r="64" spans="1:8">
      <c r="A64" s="1" t="s">
        <v>89</v>
      </c>
      <c r="B64" t="s">
        <v>423</v>
      </c>
      <c r="C64" s="1" t="s">
        <v>426</v>
      </c>
      <c r="E64" s="2" t="s">
        <v>434</v>
      </c>
      <c r="F64" s="3" t="s">
        <v>433</v>
      </c>
      <c r="G64">
        <f t="shared" si="0"/>
        <v>36</v>
      </c>
      <c r="H64" t="str">
        <f t="shared" si="1"/>
        <v>03/31/2016 18:00,"Truck Drivers Money Saving Inquiry: "</v>
      </c>
    </row>
    <row r="65" spans="1:8">
      <c r="A65" s="1" t="s">
        <v>90</v>
      </c>
      <c r="B65" t="s">
        <v>417</v>
      </c>
      <c r="C65" s="1" t="s">
        <v>427</v>
      </c>
      <c r="E65" s="2" t="s">
        <v>434</v>
      </c>
      <c r="F65" s="3" t="s">
        <v>432</v>
      </c>
      <c r="G65">
        <f t="shared" si="0"/>
        <v>32</v>
      </c>
      <c r="H65" t="str">
        <f t="shared" si="1"/>
        <v>04/01/2016 18:05,"Truck Drivers Money Saving Tip: "</v>
      </c>
    </row>
    <row r="66" spans="1:8" ht="45">
      <c r="A66" s="1" t="s">
        <v>93</v>
      </c>
      <c r="B66" t="s">
        <v>420</v>
      </c>
      <c r="C66" s="1" t="s">
        <v>428</v>
      </c>
      <c r="D66" s="2" t="s">
        <v>416</v>
      </c>
      <c r="E66" s="2" t="s">
        <v>434</v>
      </c>
      <c r="F66" s="3" t="s">
        <v>432</v>
      </c>
      <c r="G66">
        <f t="shared" ref="G66:G129" si="2">LEN(F66)</f>
        <v>32</v>
      </c>
      <c r="H66" t="str">
        <f t="shared" ref="H66:H129" si="3">CONCATENATE(A66," ",C66,",",E66,F66,E66)</f>
        <v>04/04/2016 18:10,"Truck Drivers Money Saving Tip: "</v>
      </c>
    </row>
    <row r="67" spans="1:8">
      <c r="A67" s="1" t="s">
        <v>94</v>
      </c>
      <c r="B67" t="s">
        <v>421</v>
      </c>
      <c r="C67" s="1" t="s">
        <v>425</v>
      </c>
      <c r="E67" s="2" t="s">
        <v>434</v>
      </c>
      <c r="F67" s="3" t="s">
        <v>433</v>
      </c>
      <c r="G67">
        <f t="shared" si="2"/>
        <v>36</v>
      </c>
      <c r="H67" t="str">
        <f t="shared" si="3"/>
        <v>04/05/2016 17:55,"Truck Drivers Money Saving Inquiry: "</v>
      </c>
    </row>
    <row r="68" spans="1:8">
      <c r="A68" s="1" t="s">
        <v>95</v>
      </c>
      <c r="B68" t="s">
        <v>422</v>
      </c>
      <c r="C68" s="1" t="s">
        <v>425</v>
      </c>
      <c r="E68" s="2" t="s">
        <v>434</v>
      </c>
      <c r="F68" s="3" t="s">
        <v>432</v>
      </c>
      <c r="G68">
        <f t="shared" si="2"/>
        <v>32</v>
      </c>
      <c r="H68" t="str">
        <f t="shared" si="3"/>
        <v>04/06/2016 17:55,"Truck Drivers Money Saving Tip: "</v>
      </c>
    </row>
    <row r="69" spans="1:8">
      <c r="A69" s="1" t="s">
        <v>96</v>
      </c>
      <c r="B69" t="s">
        <v>423</v>
      </c>
      <c r="C69" s="1" t="s">
        <v>428</v>
      </c>
      <c r="E69" s="2" t="s">
        <v>434</v>
      </c>
      <c r="F69" s="3" t="s">
        <v>433</v>
      </c>
      <c r="G69">
        <f t="shared" si="2"/>
        <v>36</v>
      </c>
      <c r="H69" t="str">
        <f t="shared" si="3"/>
        <v>04/07/2016 18:10,"Truck Drivers Money Saving Inquiry: "</v>
      </c>
    </row>
    <row r="70" spans="1:8">
      <c r="A70" s="1" t="s">
        <v>97</v>
      </c>
      <c r="B70" t="s">
        <v>417</v>
      </c>
      <c r="C70" s="1" t="s">
        <v>424</v>
      </c>
      <c r="E70" s="2" t="s">
        <v>434</v>
      </c>
      <c r="F70" s="3" t="s">
        <v>432</v>
      </c>
      <c r="G70">
        <f t="shared" si="2"/>
        <v>32</v>
      </c>
      <c r="H70" t="str">
        <f t="shared" si="3"/>
        <v>04/08/2016 17:50,"Truck Drivers Money Saving Tip: "</v>
      </c>
    </row>
    <row r="71" spans="1:8" ht="30">
      <c r="A71" s="1" t="s">
        <v>100</v>
      </c>
      <c r="B71" t="s">
        <v>420</v>
      </c>
      <c r="C71" s="1" t="s">
        <v>427</v>
      </c>
      <c r="D71" s="2" t="s">
        <v>376</v>
      </c>
      <c r="E71" s="2" t="s">
        <v>434</v>
      </c>
      <c r="F71" s="3" t="s">
        <v>432</v>
      </c>
      <c r="G71">
        <f t="shared" si="2"/>
        <v>32</v>
      </c>
      <c r="H71" t="str">
        <f t="shared" si="3"/>
        <v>04/11/2016 18:05,"Truck Drivers Money Saving Tip: "</v>
      </c>
    </row>
    <row r="72" spans="1:8">
      <c r="A72" s="1" t="s">
        <v>101</v>
      </c>
      <c r="B72" t="s">
        <v>421</v>
      </c>
      <c r="C72" s="1" t="s">
        <v>424</v>
      </c>
      <c r="E72" s="2" t="s">
        <v>434</v>
      </c>
      <c r="F72" s="3" t="s">
        <v>433</v>
      </c>
      <c r="G72">
        <f t="shared" si="2"/>
        <v>36</v>
      </c>
      <c r="H72" t="str">
        <f t="shared" si="3"/>
        <v>04/12/2016 17:50,"Truck Drivers Money Saving Inquiry: "</v>
      </c>
    </row>
    <row r="73" spans="1:8">
      <c r="A73" s="1" t="s">
        <v>102</v>
      </c>
      <c r="B73" t="s">
        <v>422</v>
      </c>
      <c r="C73" s="1" t="s">
        <v>424</v>
      </c>
      <c r="E73" s="2" t="s">
        <v>434</v>
      </c>
      <c r="F73" s="3" t="s">
        <v>432</v>
      </c>
      <c r="G73">
        <f t="shared" si="2"/>
        <v>32</v>
      </c>
      <c r="H73" t="str">
        <f t="shared" si="3"/>
        <v>04/13/2016 17:50,"Truck Drivers Money Saving Tip: "</v>
      </c>
    </row>
    <row r="74" spans="1:8">
      <c r="A74" s="1" t="s">
        <v>103</v>
      </c>
      <c r="B74" t="s">
        <v>423</v>
      </c>
      <c r="C74" s="1" t="s">
        <v>428</v>
      </c>
      <c r="E74" s="2" t="s">
        <v>434</v>
      </c>
      <c r="F74" s="3" t="s">
        <v>433</v>
      </c>
      <c r="G74">
        <f t="shared" si="2"/>
        <v>36</v>
      </c>
      <c r="H74" t="str">
        <f t="shared" si="3"/>
        <v>04/14/2016 18:10,"Truck Drivers Money Saving Inquiry: "</v>
      </c>
    </row>
    <row r="75" spans="1:8">
      <c r="A75" s="1" t="s">
        <v>104</v>
      </c>
      <c r="B75" t="s">
        <v>417</v>
      </c>
      <c r="C75" s="1" t="s">
        <v>424</v>
      </c>
      <c r="E75" s="2" t="s">
        <v>434</v>
      </c>
      <c r="F75" s="3" t="s">
        <v>432</v>
      </c>
      <c r="G75">
        <f t="shared" si="2"/>
        <v>32</v>
      </c>
      <c r="H75" t="str">
        <f t="shared" si="3"/>
        <v>04/15/2016 17:50,"Truck Drivers Money Saving Tip: "</v>
      </c>
    </row>
    <row r="76" spans="1:8" ht="60">
      <c r="A76" s="1" t="s">
        <v>107</v>
      </c>
      <c r="B76" t="s">
        <v>420</v>
      </c>
      <c r="C76" s="1" t="s">
        <v>424</v>
      </c>
      <c r="D76" s="2" t="s">
        <v>382</v>
      </c>
      <c r="E76" s="2" t="s">
        <v>434</v>
      </c>
      <c r="F76" s="3" t="s">
        <v>432</v>
      </c>
      <c r="G76">
        <f t="shared" si="2"/>
        <v>32</v>
      </c>
      <c r="H76" t="str">
        <f t="shared" si="3"/>
        <v>04/18/2016 17:50,"Truck Drivers Money Saving Tip: "</v>
      </c>
    </row>
    <row r="77" spans="1:8">
      <c r="A77" s="1" t="s">
        <v>108</v>
      </c>
      <c r="B77" t="s">
        <v>421</v>
      </c>
      <c r="C77" s="1" t="s">
        <v>425</v>
      </c>
      <c r="E77" s="2" t="s">
        <v>434</v>
      </c>
      <c r="F77" s="3" t="s">
        <v>433</v>
      </c>
      <c r="G77">
        <f t="shared" si="2"/>
        <v>36</v>
      </c>
      <c r="H77" t="str">
        <f t="shared" si="3"/>
        <v>04/19/2016 17:55,"Truck Drivers Money Saving Inquiry: "</v>
      </c>
    </row>
    <row r="78" spans="1:8">
      <c r="A78" s="1" t="s">
        <v>109</v>
      </c>
      <c r="B78" t="s">
        <v>422</v>
      </c>
      <c r="C78" s="1" t="s">
        <v>427</v>
      </c>
      <c r="E78" s="2" t="s">
        <v>434</v>
      </c>
      <c r="F78" s="3" t="s">
        <v>432</v>
      </c>
      <c r="G78">
        <f t="shared" si="2"/>
        <v>32</v>
      </c>
      <c r="H78" t="str">
        <f t="shared" si="3"/>
        <v>04/20/2016 18:05,"Truck Drivers Money Saving Tip: "</v>
      </c>
    </row>
    <row r="79" spans="1:8">
      <c r="A79" s="1" t="s">
        <v>110</v>
      </c>
      <c r="B79" t="s">
        <v>423</v>
      </c>
      <c r="C79" s="1" t="s">
        <v>428</v>
      </c>
      <c r="E79" s="2" t="s">
        <v>434</v>
      </c>
      <c r="F79" s="3" t="s">
        <v>433</v>
      </c>
      <c r="G79">
        <f t="shared" si="2"/>
        <v>36</v>
      </c>
      <c r="H79" t="str">
        <f t="shared" si="3"/>
        <v>04/21/2016 18:10,"Truck Drivers Money Saving Inquiry: "</v>
      </c>
    </row>
    <row r="80" spans="1:8">
      <c r="A80" s="1" t="s">
        <v>111</v>
      </c>
      <c r="B80" t="s">
        <v>417</v>
      </c>
      <c r="C80" s="1" t="s">
        <v>426</v>
      </c>
      <c r="E80" s="2" t="s">
        <v>434</v>
      </c>
      <c r="F80" s="3" t="s">
        <v>432</v>
      </c>
      <c r="G80">
        <f t="shared" si="2"/>
        <v>32</v>
      </c>
      <c r="H80" t="str">
        <f t="shared" si="3"/>
        <v>04/22/2016 18:00,"Truck Drivers Money Saving Tip: "</v>
      </c>
    </row>
    <row r="81" spans="1:8" ht="30">
      <c r="A81" s="1" t="s">
        <v>114</v>
      </c>
      <c r="B81" t="s">
        <v>420</v>
      </c>
      <c r="C81" s="1" t="s">
        <v>424</v>
      </c>
      <c r="D81" s="2" t="s">
        <v>413</v>
      </c>
      <c r="E81" s="2" t="s">
        <v>434</v>
      </c>
      <c r="F81" s="3" t="s">
        <v>432</v>
      </c>
      <c r="G81">
        <f t="shared" si="2"/>
        <v>32</v>
      </c>
      <c r="H81" t="str">
        <f t="shared" si="3"/>
        <v>04/25/2016 17:50,"Truck Drivers Money Saving Tip: "</v>
      </c>
    </row>
    <row r="82" spans="1:8">
      <c r="A82" s="1" t="s">
        <v>115</v>
      </c>
      <c r="B82" t="s">
        <v>421</v>
      </c>
      <c r="C82" s="1" t="s">
        <v>425</v>
      </c>
      <c r="E82" s="2" t="s">
        <v>434</v>
      </c>
      <c r="F82" s="3" t="s">
        <v>433</v>
      </c>
      <c r="G82">
        <f t="shared" si="2"/>
        <v>36</v>
      </c>
      <c r="H82" t="str">
        <f t="shared" si="3"/>
        <v>04/26/2016 17:55,"Truck Drivers Money Saving Inquiry: "</v>
      </c>
    </row>
    <row r="83" spans="1:8">
      <c r="A83" s="1" t="s">
        <v>116</v>
      </c>
      <c r="B83" t="s">
        <v>422</v>
      </c>
      <c r="C83" s="1" t="s">
        <v>426</v>
      </c>
      <c r="E83" s="2" t="s">
        <v>434</v>
      </c>
      <c r="F83" s="3" t="s">
        <v>432</v>
      </c>
      <c r="G83">
        <f t="shared" si="2"/>
        <v>32</v>
      </c>
      <c r="H83" t="str">
        <f t="shared" si="3"/>
        <v>04/27/2016 18:00,"Truck Drivers Money Saving Tip: "</v>
      </c>
    </row>
    <row r="84" spans="1:8">
      <c r="A84" s="1" t="s">
        <v>117</v>
      </c>
      <c r="B84" t="s">
        <v>423</v>
      </c>
      <c r="C84" s="1" t="s">
        <v>426</v>
      </c>
      <c r="E84" s="2" t="s">
        <v>434</v>
      </c>
      <c r="F84" s="3" t="s">
        <v>433</v>
      </c>
      <c r="G84">
        <f t="shared" si="2"/>
        <v>36</v>
      </c>
      <c r="H84" t="str">
        <f t="shared" si="3"/>
        <v>04/28/2016 18:00,"Truck Drivers Money Saving Inquiry: "</v>
      </c>
    </row>
    <row r="85" spans="1:8">
      <c r="A85" s="1" t="s">
        <v>118</v>
      </c>
      <c r="B85" t="s">
        <v>417</v>
      </c>
      <c r="C85" s="1" t="s">
        <v>426</v>
      </c>
      <c r="E85" s="2" t="s">
        <v>434</v>
      </c>
      <c r="F85" s="3" t="s">
        <v>432</v>
      </c>
      <c r="G85">
        <f t="shared" si="2"/>
        <v>32</v>
      </c>
      <c r="H85" t="str">
        <f t="shared" si="3"/>
        <v>04/29/2016 18:00,"Truck Drivers Money Saving Tip: "</v>
      </c>
    </row>
    <row r="86" spans="1:8" ht="30">
      <c r="A86" s="1" t="s">
        <v>121</v>
      </c>
      <c r="B86" t="s">
        <v>420</v>
      </c>
      <c r="C86" s="1" t="s">
        <v>427</v>
      </c>
      <c r="D86" s="2" t="s">
        <v>398</v>
      </c>
      <c r="E86" s="2" t="s">
        <v>434</v>
      </c>
      <c r="F86" s="3" t="s">
        <v>432</v>
      </c>
      <c r="G86">
        <f t="shared" si="2"/>
        <v>32</v>
      </c>
      <c r="H86" t="str">
        <f t="shared" si="3"/>
        <v>05/02/2016 18:05,"Truck Drivers Money Saving Tip: "</v>
      </c>
    </row>
    <row r="87" spans="1:8">
      <c r="A87" s="1" t="s">
        <v>122</v>
      </c>
      <c r="B87" t="s">
        <v>421</v>
      </c>
      <c r="C87" s="1" t="s">
        <v>428</v>
      </c>
      <c r="E87" s="2" t="s">
        <v>434</v>
      </c>
      <c r="F87" s="3" t="s">
        <v>433</v>
      </c>
      <c r="G87">
        <f t="shared" si="2"/>
        <v>36</v>
      </c>
      <c r="H87" t="str">
        <f t="shared" si="3"/>
        <v>05/03/2016 18:10,"Truck Drivers Money Saving Inquiry: "</v>
      </c>
    </row>
    <row r="88" spans="1:8">
      <c r="A88" s="1" t="s">
        <v>123</v>
      </c>
      <c r="B88" t="s">
        <v>422</v>
      </c>
      <c r="C88" s="1" t="s">
        <v>425</v>
      </c>
      <c r="E88" s="2" t="s">
        <v>434</v>
      </c>
      <c r="F88" s="3" t="s">
        <v>432</v>
      </c>
      <c r="G88">
        <f t="shared" si="2"/>
        <v>32</v>
      </c>
      <c r="H88" t="str">
        <f t="shared" si="3"/>
        <v>05/04/2016 17:55,"Truck Drivers Money Saving Tip: "</v>
      </c>
    </row>
    <row r="89" spans="1:8">
      <c r="A89" s="1" t="s">
        <v>124</v>
      </c>
      <c r="B89" t="s">
        <v>423</v>
      </c>
      <c r="C89" s="1" t="s">
        <v>424</v>
      </c>
      <c r="E89" s="2" t="s">
        <v>434</v>
      </c>
      <c r="F89" s="3" t="s">
        <v>433</v>
      </c>
      <c r="G89">
        <f t="shared" si="2"/>
        <v>36</v>
      </c>
      <c r="H89" t="str">
        <f t="shared" si="3"/>
        <v>05/05/2016 17:50,"Truck Drivers Money Saving Inquiry: "</v>
      </c>
    </row>
    <row r="90" spans="1:8">
      <c r="A90" s="1" t="s">
        <v>125</v>
      </c>
      <c r="B90" t="s">
        <v>417</v>
      </c>
      <c r="C90" s="1" t="s">
        <v>424</v>
      </c>
      <c r="E90" s="2" t="s">
        <v>434</v>
      </c>
      <c r="F90" s="3" t="s">
        <v>432</v>
      </c>
      <c r="G90">
        <f t="shared" si="2"/>
        <v>32</v>
      </c>
      <c r="H90" t="str">
        <f t="shared" si="3"/>
        <v>05/06/2016 17:50,"Truck Drivers Money Saving Tip: "</v>
      </c>
    </row>
    <row r="91" spans="1:8" ht="45">
      <c r="A91" s="1" t="s">
        <v>128</v>
      </c>
      <c r="B91" t="s">
        <v>420</v>
      </c>
      <c r="C91" s="1" t="s">
        <v>425</v>
      </c>
      <c r="D91" s="2" t="s">
        <v>381</v>
      </c>
      <c r="E91" s="2" t="s">
        <v>434</v>
      </c>
      <c r="F91" s="3" t="s">
        <v>432</v>
      </c>
      <c r="G91">
        <f t="shared" si="2"/>
        <v>32</v>
      </c>
      <c r="H91" t="str">
        <f t="shared" si="3"/>
        <v>05/09/2016 17:55,"Truck Drivers Money Saving Tip: "</v>
      </c>
    </row>
    <row r="92" spans="1:8">
      <c r="A92" s="1" t="s">
        <v>129</v>
      </c>
      <c r="B92" t="s">
        <v>421</v>
      </c>
      <c r="C92" s="1" t="s">
        <v>424</v>
      </c>
      <c r="E92" s="2" t="s">
        <v>434</v>
      </c>
      <c r="F92" s="3" t="s">
        <v>433</v>
      </c>
      <c r="G92">
        <f t="shared" si="2"/>
        <v>36</v>
      </c>
      <c r="H92" t="str">
        <f t="shared" si="3"/>
        <v>05/10/2016 17:50,"Truck Drivers Money Saving Inquiry: "</v>
      </c>
    </row>
    <row r="93" spans="1:8">
      <c r="A93" s="1" t="s">
        <v>130</v>
      </c>
      <c r="B93" t="s">
        <v>422</v>
      </c>
      <c r="C93" s="1" t="s">
        <v>428</v>
      </c>
      <c r="E93" s="2" t="s">
        <v>434</v>
      </c>
      <c r="F93" s="3" t="s">
        <v>432</v>
      </c>
      <c r="G93">
        <f t="shared" si="2"/>
        <v>32</v>
      </c>
      <c r="H93" t="str">
        <f t="shared" si="3"/>
        <v>05/11/2016 18:10,"Truck Drivers Money Saving Tip: "</v>
      </c>
    </row>
    <row r="94" spans="1:8">
      <c r="A94" s="1" t="s">
        <v>131</v>
      </c>
      <c r="B94" t="s">
        <v>423</v>
      </c>
      <c r="C94" s="1" t="s">
        <v>428</v>
      </c>
      <c r="E94" s="2" t="s">
        <v>434</v>
      </c>
      <c r="F94" s="3" t="s">
        <v>433</v>
      </c>
      <c r="G94">
        <f t="shared" si="2"/>
        <v>36</v>
      </c>
      <c r="H94" t="str">
        <f t="shared" si="3"/>
        <v>05/12/2016 18:10,"Truck Drivers Money Saving Inquiry: "</v>
      </c>
    </row>
    <row r="95" spans="1:8">
      <c r="A95" s="1" t="s">
        <v>132</v>
      </c>
      <c r="B95" t="s">
        <v>417</v>
      </c>
      <c r="C95" s="1" t="s">
        <v>428</v>
      </c>
      <c r="E95" s="2" t="s">
        <v>434</v>
      </c>
      <c r="F95" s="3" t="s">
        <v>432</v>
      </c>
      <c r="G95">
        <f t="shared" si="2"/>
        <v>32</v>
      </c>
      <c r="H95" t="str">
        <f t="shared" si="3"/>
        <v>05/13/2016 18:10,"Truck Drivers Money Saving Tip: "</v>
      </c>
    </row>
    <row r="96" spans="1:8">
      <c r="A96" s="1" t="s">
        <v>135</v>
      </c>
      <c r="B96" t="s">
        <v>420</v>
      </c>
      <c r="C96" s="1" t="s">
        <v>427</v>
      </c>
      <c r="D96" s="2" t="s">
        <v>386</v>
      </c>
      <c r="E96" s="2" t="s">
        <v>434</v>
      </c>
      <c r="F96" s="3" t="s">
        <v>432</v>
      </c>
      <c r="G96">
        <f t="shared" si="2"/>
        <v>32</v>
      </c>
      <c r="H96" t="str">
        <f t="shared" si="3"/>
        <v>05/16/2016 18:05,"Truck Drivers Money Saving Tip: "</v>
      </c>
    </row>
    <row r="97" spans="1:8">
      <c r="A97" s="1" t="s">
        <v>136</v>
      </c>
      <c r="B97" t="s">
        <v>421</v>
      </c>
      <c r="C97" s="1" t="s">
        <v>424</v>
      </c>
      <c r="E97" s="2" t="s">
        <v>434</v>
      </c>
      <c r="F97" s="3" t="s">
        <v>433</v>
      </c>
      <c r="G97">
        <f t="shared" si="2"/>
        <v>36</v>
      </c>
      <c r="H97" t="str">
        <f t="shared" si="3"/>
        <v>05/17/2016 17:50,"Truck Drivers Money Saving Inquiry: "</v>
      </c>
    </row>
    <row r="98" spans="1:8">
      <c r="A98" s="1" t="s">
        <v>137</v>
      </c>
      <c r="B98" t="s">
        <v>422</v>
      </c>
      <c r="C98" s="1" t="s">
        <v>424</v>
      </c>
      <c r="E98" s="2" t="s">
        <v>434</v>
      </c>
      <c r="F98" s="3" t="s">
        <v>432</v>
      </c>
      <c r="G98">
        <f t="shared" si="2"/>
        <v>32</v>
      </c>
      <c r="H98" t="str">
        <f t="shared" si="3"/>
        <v>05/18/2016 17:50,"Truck Drivers Money Saving Tip: "</v>
      </c>
    </row>
    <row r="99" spans="1:8">
      <c r="A99" s="1" t="s">
        <v>138</v>
      </c>
      <c r="B99" t="s">
        <v>423</v>
      </c>
      <c r="C99" s="1" t="s">
        <v>425</v>
      </c>
      <c r="E99" s="2" t="s">
        <v>434</v>
      </c>
      <c r="F99" s="3" t="s">
        <v>433</v>
      </c>
      <c r="G99">
        <f t="shared" si="2"/>
        <v>36</v>
      </c>
      <c r="H99" t="str">
        <f t="shared" si="3"/>
        <v>05/19/2016 17:55,"Truck Drivers Money Saving Inquiry: "</v>
      </c>
    </row>
    <row r="100" spans="1:8">
      <c r="A100" s="1" t="s">
        <v>139</v>
      </c>
      <c r="B100" t="s">
        <v>417</v>
      </c>
      <c r="C100" s="1" t="s">
        <v>424</v>
      </c>
      <c r="E100" s="2" t="s">
        <v>434</v>
      </c>
      <c r="F100" s="3" t="s">
        <v>432</v>
      </c>
      <c r="G100">
        <f t="shared" si="2"/>
        <v>32</v>
      </c>
      <c r="H100" t="str">
        <f t="shared" si="3"/>
        <v>05/20/2016 17:50,"Truck Drivers Money Saving Tip: "</v>
      </c>
    </row>
    <row r="101" spans="1:8">
      <c r="A101" s="1" t="s">
        <v>142</v>
      </c>
      <c r="B101" t="s">
        <v>420</v>
      </c>
      <c r="C101" s="1" t="s">
        <v>426</v>
      </c>
      <c r="D101" s="2" t="s">
        <v>367</v>
      </c>
      <c r="E101" s="2" t="s">
        <v>434</v>
      </c>
      <c r="F101" s="3" t="s">
        <v>432</v>
      </c>
      <c r="G101">
        <f t="shared" si="2"/>
        <v>32</v>
      </c>
      <c r="H101" t="str">
        <f t="shared" si="3"/>
        <v>05/23/2016 18:00,"Truck Drivers Money Saving Tip: "</v>
      </c>
    </row>
    <row r="102" spans="1:8">
      <c r="A102" s="1" t="s">
        <v>143</v>
      </c>
      <c r="B102" t="s">
        <v>421</v>
      </c>
      <c r="C102" s="1" t="s">
        <v>426</v>
      </c>
      <c r="E102" s="2" t="s">
        <v>434</v>
      </c>
      <c r="F102" s="3" t="s">
        <v>433</v>
      </c>
      <c r="G102">
        <f t="shared" si="2"/>
        <v>36</v>
      </c>
      <c r="H102" t="str">
        <f t="shared" si="3"/>
        <v>05/24/2016 18:00,"Truck Drivers Money Saving Inquiry: "</v>
      </c>
    </row>
    <row r="103" spans="1:8">
      <c r="A103" s="1" t="s">
        <v>144</v>
      </c>
      <c r="B103" t="s">
        <v>422</v>
      </c>
      <c r="C103" s="1" t="s">
        <v>426</v>
      </c>
      <c r="E103" s="2" t="s">
        <v>434</v>
      </c>
      <c r="F103" s="3" t="s">
        <v>432</v>
      </c>
      <c r="G103">
        <f t="shared" si="2"/>
        <v>32</v>
      </c>
      <c r="H103" t="str">
        <f t="shared" si="3"/>
        <v>05/25/2016 18:00,"Truck Drivers Money Saving Tip: "</v>
      </c>
    </row>
    <row r="104" spans="1:8">
      <c r="A104" s="1" t="s">
        <v>145</v>
      </c>
      <c r="B104" t="s">
        <v>423</v>
      </c>
      <c r="C104" s="1" t="s">
        <v>428</v>
      </c>
      <c r="E104" s="2" t="s">
        <v>434</v>
      </c>
      <c r="F104" s="3" t="s">
        <v>433</v>
      </c>
      <c r="G104">
        <f t="shared" si="2"/>
        <v>36</v>
      </c>
      <c r="H104" t="str">
        <f t="shared" si="3"/>
        <v>05/26/2016 18:10,"Truck Drivers Money Saving Inquiry: "</v>
      </c>
    </row>
    <row r="105" spans="1:8">
      <c r="A105" s="1" t="s">
        <v>146</v>
      </c>
      <c r="B105" t="s">
        <v>417</v>
      </c>
      <c r="C105" s="1" t="s">
        <v>426</v>
      </c>
      <c r="E105" s="2" t="s">
        <v>434</v>
      </c>
      <c r="F105" s="3" t="s">
        <v>432</v>
      </c>
      <c r="G105">
        <f t="shared" si="2"/>
        <v>32</v>
      </c>
      <c r="H105" t="str">
        <f t="shared" si="3"/>
        <v>05/27/2016 18:00,"Truck Drivers Money Saving Tip: "</v>
      </c>
    </row>
    <row r="106" spans="1:8" ht="30">
      <c r="A106" s="1" t="s">
        <v>149</v>
      </c>
      <c r="B106" t="s">
        <v>420</v>
      </c>
      <c r="C106" s="1" t="s">
        <v>426</v>
      </c>
      <c r="D106" s="2" t="s">
        <v>373</v>
      </c>
      <c r="E106" s="2" t="s">
        <v>434</v>
      </c>
      <c r="F106" s="3" t="s">
        <v>432</v>
      </c>
      <c r="G106">
        <f t="shared" si="2"/>
        <v>32</v>
      </c>
      <c r="H106" t="str">
        <f t="shared" si="3"/>
        <v>05/30/2016 18:00,"Truck Drivers Money Saving Tip: "</v>
      </c>
    </row>
    <row r="107" spans="1:8">
      <c r="A107" s="1" t="s">
        <v>150</v>
      </c>
      <c r="B107" t="s">
        <v>421</v>
      </c>
      <c r="C107" s="1" t="s">
        <v>424</v>
      </c>
      <c r="E107" s="2" t="s">
        <v>434</v>
      </c>
      <c r="F107" s="3" t="s">
        <v>433</v>
      </c>
      <c r="G107">
        <f t="shared" si="2"/>
        <v>36</v>
      </c>
      <c r="H107" t="str">
        <f t="shared" si="3"/>
        <v>05/31/2016 17:50,"Truck Drivers Money Saving Inquiry: "</v>
      </c>
    </row>
    <row r="108" spans="1:8">
      <c r="A108" s="1" t="s">
        <v>151</v>
      </c>
      <c r="B108" t="s">
        <v>422</v>
      </c>
      <c r="C108" s="1" t="s">
        <v>424</v>
      </c>
      <c r="E108" s="2" t="s">
        <v>434</v>
      </c>
      <c r="F108" s="3" t="s">
        <v>432</v>
      </c>
      <c r="G108">
        <f t="shared" si="2"/>
        <v>32</v>
      </c>
      <c r="H108" t="str">
        <f t="shared" si="3"/>
        <v>06/01/2016 17:50,"Truck Drivers Money Saving Tip: "</v>
      </c>
    </row>
    <row r="109" spans="1:8">
      <c r="A109" s="1" t="s">
        <v>152</v>
      </c>
      <c r="B109" t="s">
        <v>423</v>
      </c>
      <c r="C109" s="1" t="s">
        <v>426</v>
      </c>
      <c r="E109" s="2" t="s">
        <v>434</v>
      </c>
      <c r="F109" s="3" t="s">
        <v>433</v>
      </c>
      <c r="G109">
        <f t="shared" si="2"/>
        <v>36</v>
      </c>
      <c r="H109" t="str">
        <f t="shared" si="3"/>
        <v>06/02/2016 18:00,"Truck Drivers Money Saving Inquiry: "</v>
      </c>
    </row>
    <row r="110" spans="1:8">
      <c r="A110" s="1" t="s">
        <v>153</v>
      </c>
      <c r="B110" t="s">
        <v>417</v>
      </c>
      <c r="C110" s="1" t="s">
        <v>424</v>
      </c>
      <c r="E110" s="2" t="s">
        <v>434</v>
      </c>
      <c r="F110" s="3" t="s">
        <v>432</v>
      </c>
      <c r="G110">
        <f t="shared" si="2"/>
        <v>32</v>
      </c>
      <c r="H110" t="str">
        <f t="shared" si="3"/>
        <v>06/03/2016 17:50,"Truck Drivers Money Saving Tip: "</v>
      </c>
    </row>
    <row r="111" spans="1:8" ht="30">
      <c r="A111" s="1" t="s">
        <v>156</v>
      </c>
      <c r="B111" t="s">
        <v>420</v>
      </c>
      <c r="C111" s="1" t="s">
        <v>428</v>
      </c>
      <c r="D111" s="2" t="s">
        <v>400</v>
      </c>
      <c r="E111" s="2" t="s">
        <v>434</v>
      </c>
      <c r="F111" s="3" t="s">
        <v>432</v>
      </c>
      <c r="G111">
        <f t="shared" si="2"/>
        <v>32</v>
      </c>
      <c r="H111" t="str">
        <f t="shared" si="3"/>
        <v>06/06/2016 18:10,"Truck Drivers Money Saving Tip: "</v>
      </c>
    </row>
    <row r="112" spans="1:8">
      <c r="A112" s="1" t="s">
        <v>157</v>
      </c>
      <c r="B112" t="s">
        <v>421</v>
      </c>
      <c r="C112" s="1" t="s">
        <v>427</v>
      </c>
      <c r="E112" s="2" t="s">
        <v>434</v>
      </c>
      <c r="F112" s="3" t="s">
        <v>433</v>
      </c>
      <c r="G112">
        <f t="shared" si="2"/>
        <v>36</v>
      </c>
      <c r="H112" t="str">
        <f t="shared" si="3"/>
        <v>06/07/2016 18:05,"Truck Drivers Money Saving Inquiry: "</v>
      </c>
    </row>
    <row r="113" spans="1:8">
      <c r="A113" s="1" t="s">
        <v>158</v>
      </c>
      <c r="B113" t="s">
        <v>422</v>
      </c>
      <c r="C113" s="1" t="s">
        <v>425</v>
      </c>
      <c r="E113" s="2" t="s">
        <v>434</v>
      </c>
      <c r="F113" s="3" t="s">
        <v>432</v>
      </c>
      <c r="G113">
        <f t="shared" si="2"/>
        <v>32</v>
      </c>
      <c r="H113" t="str">
        <f t="shared" si="3"/>
        <v>06/08/2016 17:55,"Truck Drivers Money Saving Tip: "</v>
      </c>
    </row>
    <row r="114" spans="1:8">
      <c r="A114" s="1" t="s">
        <v>159</v>
      </c>
      <c r="B114" t="s">
        <v>423</v>
      </c>
      <c r="C114" s="1" t="s">
        <v>424</v>
      </c>
      <c r="E114" s="2" t="s">
        <v>434</v>
      </c>
      <c r="F114" s="3" t="s">
        <v>433</v>
      </c>
      <c r="G114">
        <f t="shared" si="2"/>
        <v>36</v>
      </c>
      <c r="H114" t="str">
        <f t="shared" si="3"/>
        <v>06/09/2016 17:50,"Truck Drivers Money Saving Inquiry: "</v>
      </c>
    </row>
    <row r="115" spans="1:8">
      <c r="A115" s="1" t="s">
        <v>160</v>
      </c>
      <c r="B115" t="s">
        <v>417</v>
      </c>
      <c r="C115" s="1" t="s">
        <v>428</v>
      </c>
      <c r="E115" s="2" t="s">
        <v>434</v>
      </c>
      <c r="F115" s="3" t="s">
        <v>432</v>
      </c>
      <c r="G115">
        <f t="shared" si="2"/>
        <v>32</v>
      </c>
      <c r="H115" t="str">
        <f t="shared" si="3"/>
        <v>06/10/2016 18:10,"Truck Drivers Money Saving Tip: "</v>
      </c>
    </row>
    <row r="116" spans="1:8">
      <c r="A116" s="1" t="s">
        <v>163</v>
      </c>
      <c r="B116" t="s">
        <v>420</v>
      </c>
      <c r="C116" s="1" t="s">
        <v>428</v>
      </c>
      <c r="D116" s="2" t="s">
        <v>406</v>
      </c>
      <c r="E116" s="2" t="s">
        <v>434</v>
      </c>
      <c r="F116" s="3" t="s">
        <v>432</v>
      </c>
      <c r="G116">
        <f t="shared" si="2"/>
        <v>32</v>
      </c>
      <c r="H116" t="str">
        <f t="shared" si="3"/>
        <v>06/13/2016 18:10,"Truck Drivers Money Saving Tip: "</v>
      </c>
    </row>
    <row r="117" spans="1:8">
      <c r="A117" s="1" t="s">
        <v>164</v>
      </c>
      <c r="B117" t="s">
        <v>421</v>
      </c>
      <c r="C117" s="1" t="s">
        <v>428</v>
      </c>
      <c r="E117" s="2" t="s">
        <v>434</v>
      </c>
      <c r="F117" s="3" t="s">
        <v>433</v>
      </c>
      <c r="G117">
        <f t="shared" si="2"/>
        <v>36</v>
      </c>
      <c r="H117" t="str">
        <f t="shared" si="3"/>
        <v>06/14/2016 18:10,"Truck Drivers Money Saving Inquiry: "</v>
      </c>
    </row>
    <row r="118" spans="1:8">
      <c r="A118" s="1" t="s">
        <v>165</v>
      </c>
      <c r="B118" t="s">
        <v>422</v>
      </c>
      <c r="C118" s="1" t="s">
        <v>425</v>
      </c>
      <c r="E118" s="2" t="s">
        <v>434</v>
      </c>
      <c r="F118" s="3" t="s">
        <v>432</v>
      </c>
      <c r="G118">
        <f t="shared" si="2"/>
        <v>32</v>
      </c>
      <c r="H118" t="str">
        <f t="shared" si="3"/>
        <v>06/15/2016 17:55,"Truck Drivers Money Saving Tip: "</v>
      </c>
    </row>
    <row r="119" spans="1:8">
      <c r="A119" s="1" t="s">
        <v>166</v>
      </c>
      <c r="B119" t="s">
        <v>423</v>
      </c>
      <c r="C119" s="1" t="s">
        <v>425</v>
      </c>
      <c r="E119" s="2" t="s">
        <v>434</v>
      </c>
      <c r="F119" s="3" t="s">
        <v>433</v>
      </c>
      <c r="G119">
        <f t="shared" si="2"/>
        <v>36</v>
      </c>
      <c r="H119" t="str">
        <f t="shared" si="3"/>
        <v>06/16/2016 17:55,"Truck Drivers Money Saving Inquiry: "</v>
      </c>
    </row>
    <row r="120" spans="1:8">
      <c r="A120" s="1" t="s">
        <v>167</v>
      </c>
      <c r="B120" t="s">
        <v>417</v>
      </c>
      <c r="C120" s="1" t="s">
        <v>427</v>
      </c>
      <c r="E120" s="2" t="s">
        <v>434</v>
      </c>
      <c r="F120" s="3" t="s">
        <v>432</v>
      </c>
      <c r="G120">
        <f t="shared" si="2"/>
        <v>32</v>
      </c>
      <c r="H120" t="str">
        <f t="shared" si="3"/>
        <v>06/17/2016 18:05,"Truck Drivers Money Saving Tip: "</v>
      </c>
    </row>
    <row r="121" spans="1:8" ht="30">
      <c r="A121" s="1" t="s">
        <v>170</v>
      </c>
      <c r="B121" t="s">
        <v>420</v>
      </c>
      <c r="C121" s="1" t="s">
        <v>425</v>
      </c>
      <c r="D121" s="2" t="s">
        <v>384</v>
      </c>
      <c r="E121" s="2" t="s">
        <v>434</v>
      </c>
      <c r="F121" s="3" t="s">
        <v>432</v>
      </c>
      <c r="G121">
        <f t="shared" si="2"/>
        <v>32</v>
      </c>
      <c r="H121" t="str">
        <f t="shared" si="3"/>
        <v>06/20/2016 17:55,"Truck Drivers Money Saving Tip: "</v>
      </c>
    </row>
    <row r="122" spans="1:8">
      <c r="A122" s="1" t="s">
        <v>171</v>
      </c>
      <c r="B122" t="s">
        <v>421</v>
      </c>
      <c r="C122" s="1" t="s">
        <v>427</v>
      </c>
      <c r="E122" s="2" t="s">
        <v>434</v>
      </c>
      <c r="F122" s="3" t="s">
        <v>433</v>
      </c>
      <c r="G122">
        <f t="shared" si="2"/>
        <v>36</v>
      </c>
      <c r="H122" t="str">
        <f t="shared" si="3"/>
        <v>06/21/2016 18:05,"Truck Drivers Money Saving Inquiry: "</v>
      </c>
    </row>
    <row r="123" spans="1:8">
      <c r="A123" s="1" t="s">
        <v>172</v>
      </c>
      <c r="B123" t="s">
        <v>422</v>
      </c>
      <c r="C123" s="1" t="s">
        <v>427</v>
      </c>
      <c r="E123" s="2" t="s">
        <v>434</v>
      </c>
      <c r="F123" s="3" t="s">
        <v>432</v>
      </c>
      <c r="G123">
        <f t="shared" si="2"/>
        <v>32</v>
      </c>
      <c r="H123" t="str">
        <f t="shared" si="3"/>
        <v>06/22/2016 18:05,"Truck Drivers Money Saving Tip: "</v>
      </c>
    </row>
    <row r="124" spans="1:8">
      <c r="A124" s="1" t="s">
        <v>173</v>
      </c>
      <c r="B124" t="s">
        <v>423</v>
      </c>
      <c r="C124" s="1" t="s">
        <v>428</v>
      </c>
      <c r="E124" s="2" t="s">
        <v>434</v>
      </c>
      <c r="F124" s="3" t="s">
        <v>433</v>
      </c>
      <c r="G124">
        <f t="shared" si="2"/>
        <v>36</v>
      </c>
      <c r="H124" t="str">
        <f t="shared" si="3"/>
        <v>06/23/2016 18:10,"Truck Drivers Money Saving Inquiry: "</v>
      </c>
    </row>
    <row r="125" spans="1:8">
      <c r="A125" s="1" t="s">
        <v>174</v>
      </c>
      <c r="B125" t="s">
        <v>417</v>
      </c>
      <c r="C125" s="1" t="s">
        <v>427</v>
      </c>
      <c r="E125" s="2" t="s">
        <v>434</v>
      </c>
      <c r="F125" s="3" t="s">
        <v>432</v>
      </c>
      <c r="G125">
        <f t="shared" si="2"/>
        <v>32</v>
      </c>
      <c r="H125" t="str">
        <f t="shared" si="3"/>
        <v>06/24/2016 18:05,"Truck Drivers Money Saving Tip: "</v>
      </c>
    </row>
    <row r="126" spans="1:8" ht="30">
      <c r="A126" s="1" t="s">
        <v>177</v>
      </c>
      <c r="B126" t="s">
        <v>420</v>
      </c>
      <c r="C126" s="1" t="s">
        <v>425</v>
      </c>
      <c r="D126" s="2" t="s">
        <v>378</v>
      </c>
      <c r="E126" s="2" t="s">
        <v>434</v>
      </c>
      <c r="F126" s="3" t="s">
        <v>432</v>
      </c>
      <c r="G126">
        <f t="shared" si="2"/>
        <v>32</v>
      </c>
      <c r="H126" t="str">
        <f t="shared" si="3"/>
        <v>06/27/2016 17:55,"Truck Drivers Money Saving Tip: "</v>
      </c>
    </row>
    <row r="127" spans="1:8">
      <c r="A127" s="1" t="s">
        <v>178</v>
      </c>
      <c r="B127" t="s">
        <v>421</v>
      </c>
      <c r="C127" s="1" t="s">
        <v>426</v>
      </c>
      <c r="E127" s="2" t="s">
        <v>434</v>
      </c>
      <c r="F127" s="3" t="s">
        <v>433</v>
      </c>
      <c r="G127">
        <f t="shared" si="2"/>
        <v>36</v>
      </c>
      <c r="H127" t="str">
        <f t="shared" si="3"/>
        <v>06/28/2016 18:00,"Truck Drivers Money Saving Inquiry: "</v>
      </c>
    </row>
    <row r="128" spans="1:8">
      <c r="A128" s="1" t="s">
        <v>179</v>
      </c>
      <c r="B128" t="s">
        <v>422</v>
      </c>
      <c r="C128" s="1" t="s">
        <v>425</v>
      </c>
      <c r="E128" s="2" t="s">
        <v>434</v>
      </c>
      <c r="F128" s="3" t="s">
        <v>432</v>
      </c>
      <c r="G128">
        <f t="shared" si="2"/>
        <v>32</v>
      </c>
      <c r="H128" t="str">
        <f t="shared" si="3"/>
        <v>06/29/2016 17:55,"Truck Drivers Money Saving Tip: "</v>
      </c>
    </row>
    <row r="129" spans="1:8">
      <c r="A129" s="1" t="s">
        <v>180</v>
      </c>
      <c r="B129" t="s">
        <v>423</v>
      </c>
      <c r="C129" s="1" t="s">
        <v>424</v>
      </c>
      <c r="E129" s="2" t="s">
        <v>434</v>
      </c>
      <c r="F129" s="3" t="s">
        <v>433</v>
      </c>
      <c r="G129">
        <f t="shared" si="2"/>
        <v>36</v>
      </c>
      <c r="H129" t="str">
        <f t="shared" si="3"/>
        <v>06/30/2016 17:50,"Truck Drivers Money Saving Inquiry: "</v>
      </c>
    </row>
    <row r="130" spans="1:8">
      <c r="A130" s="1" t="s">
        <v>181</v>
      </c>
      <c r="B130" t="s">
        <v>417</v>
      </c>
      <c r="C130" s="1" t="s">
        <v>427</v>
      </c>
      <c r="E130" s="2" t="s">
        <v>434</v>
      </c>
      <c r="F130" s="3" t="s">
        <v>432</v>
      </c>
      <c r="G130">
        <f t="shared" ref="G130:G193" si="4">LEN(F130)</f>
        <v>32</v>
      </c>
      <c r="H130" t="str">
        <f t="shared" ref="H130:H193" si="5">CONCATENATE(A130," ",C130,",",E130,F130,E130)</f>
        <v>07/01/2016 18:05,"Truck Drivers Money Saving Tip: "</v>
      </c>
    </row>
    <row r="131" spans="1:8">
      <c r="A131" s="1" t="s">
        <v>184</v>
      </c>
      <c r="B131" t="s">
        <v>420</v>
      </c>
      <c r="C131" s="1" t="s">
        <v>428</v>
      </c>
      <c r="D131" s="2" t="s">
        <v>408</v>
      </c>
      <c r="E131" s="2" t="s">
        <v>434</v>
      </c>
      <c r="F131" s="3" t="s">
        <v>432</v>
      </c>
      <c r="G131">
        <f t="shared" si="4"/>
        <v>32</v>
      </c>
      <c r="H131" t="str">
        <f t="shared" si="5"/>
        <v>07/04/2016 18:10,"Truck Drivers Money Saving Tip: "</v>
      </c>
    </row>
    <row r="132" spans="1:8">
      <c r="A132" s="1" t="s">
        <v>185</v>
      </c>
      <c r="B132" t="s">
        <v>421</v>
      </c>
      <c r="C132" s="1" t="s">
        <v>425</v>
      </c>
      <c r="E132" s="2" t="s">
        <v>434</v>
      </c>
      <c r="F132" s="3" t="s">
        <v>433</v>
      </c>
      <c r="G132">
        <f t="shared" si="4"/>
        <v>36</v>
      </c>
      <c r="H132" t="str">
        <f t="shared" si="5"/>
        <v>07/05/2016 17:55,"Truck Drivers Money Saving Inquiry: "</v>
      </c>
    </row>
    <row r="133" spans="1:8">
      <c r="A133" s="1" t="s">
        <v>186</v>
      </c>
      <c r="B133" t="s">
        <v>422</v>
      </c>
      <c r="C133" s="1" t="s">
        <v>427</v>
      </c>
      <c r="E133" s="2" t="s">
        <v>434</v>
      </c>
      <c r="F133" s="3" t="s">
        <v>432</v>
      </c>
      <c r="G133">
        <f t="shared" si="4"/>
        <v>32</v>
      </c>
      <c r="H133" t="str">
        <f t="shared" si="5"/>
        <v>07/06/2016 18:05,"Truck Drivers Money Saving Tip: "</v>
      </c>
    </row>
    <row r="134" spans="1:8">
      <c r="A134" s="1" t="s">
        <v>187</v>
      </c>
      <c r="B134" t="s">
        <v>423</v>
      </c>
      <c r="C134" s="1" t="s">
        <v>424</v>
      </c>
      <c r="E134" s="2" t="s">
        <v>434</v>
      </c>
      <c r="F134" s="3" t="s">
        <v>433</v>
      </c>
      <c r="G134">
        <f t="shared" si="4"/>
        <v>36</v>
      </c>
      <c r="H134" t="str">
        <f t="shared" si="5"/>
        <v>07/07/2016 17:50,"Truck Drivers Money Saving Inquiry: "</v>
      </c>
    </row>
    <row r="135" spans="1:8">
      <c r="A135" s="1" t="s">
        <v>188</v>
      </c>
      <c r="B135" t="s">
        <v>417</v>
      </c>
      <c r="C135" s="1" t="s">
        <v>425</v>
      </c>
      <c r="E135" s="2" t="s">
        <v>434</v>
      </c>
      <c r="F135" s="3" t="s">
        <v>432</v>
      </c>
      <c r="G135">
        <f t="shared" si="4"/>
        <v>32</v>
      </c>
      <c r="H135" t="str">
        <f t="shared" si="5"/>
        <v>07/08/2016 17:55,"Truck Drivers Money Saving Tip: "</v>
      </c>
    </row>
    <row r="136" spans="1:8" ht="30">
      <c r="A136" s="1" t="s">
        <v>191</v>
      </c>
      <c r="B136" t="s">
        <v>420</v>
      </c>
      <c r="C136" s="1" t="s">
        <v>427</v>
      </c>
      <c r="D136" s="2" t="s">
        <v>412</v>
      </c>
      <c r="E136" s="2" t="s">
        <v>434</v>
      </c>
      <c r="F136" s="3" t="s">
        <v>432</v>
      </c>
      <c r="G136">
        <f t="shared" si="4"/>
        <v>32</v>
      </c>
      <c r="H136" t="str">
        <f t="shared" si="5"/>
        <v>07/11/2016 18:05,"Truck Drivers Money Saving Tip: "</v>
      </c>
    </row>
    <row r="137" spans="1:8">
      <c r="A137" s="1" t="s">
        <v>192</v>
      </c>
      <c r="B137" t="s">
        <v>421</v>
      </c>
      <c r="C137" s="1" t="s">
        <v>427</v>
      </c>
      <c r="E137" s="2" t="s">
        <v>434</v>
      </c>
      <c r="F137" s="3" t="s">
        <v>433</v>
      </c>
      <c r="G137">
        <f t="shared" si="4"/>
        <v>36</v>
      </c>
      <c r="H137" t="str">
        <f t="shared" si="5"/>
        <v>07/12/2016 18:05,"Truck Drivers Money Saving Inquiry: "</v>
      </c>
    </row>
    <row r="138" spans="1:8">
      <c r="A138" s="1" t="s">
        <v>193</v>
      </c>
      <c r="B138" t="s">
        <v>422</v>
      </c>
      <c r="C138" s="1" t="s">
        <v>425</v>
      </c>
      <c r="E138" s="2" t="s">
        <v>434</v>
      </c>
      <c r="F138" s="3" t="s">
        <v>432</v>
      </c>
      <c r="G138">
        <f t="shared" si="4"/>
        <v>32</v>
      </c>
      <c r="H138" t="str">
        <f t="shared" si="5"/>
        <v>07/13/2016 17:55,"Truck Drivers Money Saving Tip: "</v>
      </c>
    </row>
    <row r="139" spans="1:8">
      <c r="A139" s="1" t="s">
        <v>194</v>
      </c>
      <c r="B139" t="s">
        <v>423</v>
      </c>
      <c r="C139" s="1" t="s">
        <v>427</v>
      </c>
      <c r="E139" s="2" t="s">
        <v>434</v>
      </c>
      <c r="F139" s="3" t="s">
        <v>433</v>
      </c>
      <c r="G139">
        <f t="shared" si="4"/>
        <v>36</v>
      </c>
      <c r="H139" t="str">
        <f t="shared" si="5"/>
        <v>07/14/2016 18:05,"Truck Drivers Money Saving Inquiry: "</v>
      </c>
    </row>
    <row r="140" spans="1:8">
      <c r="A140" s="1" t="s">
        <v>195</v>
      </c>
      <c r="B140" t="s">
        <v>417</v>
      </c>
      <c r="C140" s="1" t="s">
        <v>428</v>
      </c>
      <c r="E140" s="2" t="s">
        <v>434</v>
      </c>
      <c r="F140" s="3" t="s">
        <v>432</v>
      </c>
      <c r="G140">
        <f t="shared" si="4"/>
        <v>32</v>
      </c>
      <c r="H140" t="str">
        <f t="shared" si="5"/>
        <v>07/15/2016 18:10,"Truck Drivers Money Saving Tip: "</v>
      </c>
    </row>
    <row r="141" spans="1:8" ht="30">
      <c r="A141" s="1" t="s">
        <v>198</v>
      </c>
      <c r="B141" t="s">
        <v>420</v>
      </c>
      <c r="C141" s="1" t="s">
        <v>426</v>
      </c>
      <c r="D141" s="2" t="s">
        <v>415</v>
      </c>
      <c r="E141" s="2" t="s">
        <v>434</v>
      </c>
      <c r="F141" s="3" t="s">
        <v>432</v>
      </c>
      <c r="G141">
        <f t="shared" si="4"/>
        <v>32</v>
      </c>
      <c r="H141" t="str">
        <f t="shared" si="5"/>
        <v>07/18/2016 18:00,"Truck Drivers Money Saving Tip: "</v>
      </c>
    </row>
    <row r="142" spans="1:8">
      <c r="A142" s="1" t="s">
        <v>199</v>
      </c>
      <c r="B142" t="s">
        <v>421</v>
      </c>
      <c r="C142" s="1" t="s">
        <v>427</v>
      </c>
      <c r="E142" s="2" t="s">
        <v>434</v>
      </c>
      <c r="F142" s="3" t="s">
        <v>433</v>
      </c>
      <c r="G142">
        <f t="shared" si="4"/>
        <v>36</v>
      </c>
      <c r="H142" t="str">
        <f t="shared" si="5"/>
        <v>07/19/2016 18:05,"Truck Drivers Money Saving Inquiry: "</v>
      </c>
    </row>
    <row r="143" spans="1:8">
      <c r="A143" s="1" t="s">
        <v>200</v>
      </c>
      <c r="B143" t="s">
        <v>422</v>
      </c>
      <c r="C143" s="1" t="s">
        <v>425</v>
      </c>
      <c r="E143" s="2" t="s">
        <v>434</v>
      </c>
      <c r="F143" s="3" t="s">
        <v>432</v>
      </c>
      <c r="G143">
        <f t="shared" si="4"/>
        <v>32</v>
      </c>
      <c r="H143" t="str">
        <f t="shared" si="5"/>
        <v>07/20/2016 17:55,"Truck Drivers Money Saving Tip: "</v>
      </c>
    </row>
    <row r="144" spans="1:8">
      <c r="A144" s="1" t="s">
        <v>201</v>
      </c>
      <c r="B144" t="s">
        <v>423</v>
      </c>
      <c r="C144" s="1" t="s">
        <v>428</v>
      </c>
      <c r="E144" s="2" t="s">
        <v>434</v>
      </c>
      <c r="F144" s="3" t="s">
        <v>433</v>
      </c>
      <c r="G144">
        <f t="shared" si="4"/>
        <v>36</v>
      </c>
      <c r="H144" t="str">
        <f t="shared" si="5"/>
        <v>07/21/2016 18:10,"Truck Drivers Money Saving Inquiry: "</v>
      </c>
    </row>
    <row r="145" spans="1:8">
      <c r="A145" s="1" t="s">
        <v>202</v>
      </c>
      <c r="B145" t="s">
        <v>417</v>
      </c>
      <c r="C145" s="1" t="s">
        <v>426</v>
      </c>
      <c r="E145" s="2" t="s">
        <v>434</v>
      </c>
      <c r="F145" s="3" t="s">
        <v>432</v>
      </c>
      <c r="G145">
        <f t="shared" si="4"/>
        <v>32</v>
      </c>
      <c r="H145" t="str">
        <f t="shared" si="5"/>
        <v>07/22/2016 18:00,"Truck Drivers Money Saving Tip: "</v>
      </c>
    </row>
    <row r="146" spans="1:8" ht="30">
      <c r="A146" s="1" t="s">
        <v>205</v>
      </c>
      <c r="B146" t="s">
        <v>420</v>
      </c>
      <c r="C146" s="1" t="s">
        <v>425</v>
      </c>
      <c r="D146" s="2" t="s">
        <v>368</v>
      </c>
      <c r="E146" s="2" t="s">
        <v>434</v>
      </c>
      <c r="F146" s="3" t="s">
        <v>432</v>
      </c>
      <c r="G146">
        <f t="shared" si="4"/>
        <v>32</v>
      </c>
      <c r="H146" t="str">
        <f t="shared" si="5"/>
        <v>07/25/2016 17:55,"Truck Drivers Money Saving Tip: "</v>
      </c>
    </row>
    <row r="147" spans="1:8">
      <c r="A147" s="1" t="s">
        <v>206</v>
      </c>
      <c r="B147" t="s">
        <v>421</v>
      </c>
      <c r="C147" s="1" t="s">
        <v>425</v>
      </c>
      <c r="E147" s="2" t="s">
        <v>434</v>
      </c>
      <c r="F147" s="3" t="s">
        <v>433</v>
      </c>
      <c r="G147">
        <f t="shared" si="4"/>
        <v>36</v>
      </c>
      <c r="H147" t="str">
        <f t="shared" si="5"/>
        <v>07/26/2016 17:55,"Truck Drivers Money Saving Inquiry: "</v>
      </c>
    </row>
    <row r="148" spans="1:8">
      <c r="A148" s="1" t="s">
        <v>207</v>
      </c>
      <c r="B148" t="s">
        <v>422</v>
      </c>
      <c r="C148" s="1" t="s">
        <v>428</v>
      </c>
      <c r="E148" s="2" t="s">
        <v>434</v>
      </c>
      <c r="F148" s="3" t="s">
        <v>432</v>
      </c>
      <c r="G148">
        <f t="shared" si="4"/>
        <v>32</v>
      </c>
      <c r="H148" t="str">
        <f t="shared" si="5"/>
        <v>07/27/2016 18:10,"Truck Drivers Money Saving Tip: "</v>
      </c>
    </row>
    <row r="149" spans="1:8">
      <c r="A149" s="1" t="s">
        <v>208</v>
      </c>
      <c r="B149" t="s">
        <v>423</v>
      </c>
      <c r="C149" s="1" t="s">
        <v>426</v>
      </c>
      <c r="E149" s="2" t="s">
        <v>434</v>
      </c>
      <c r="F149" s="3" t="s">
        <v>433</v>
      </c>
      <c r="G149">
        <f t="shared" si="4"/>
        <v>36</v>
      </c>
      <c r="H149" t="str">
        <f t="shared" si="5"/>
        <v>07/28/2016 18:00,"Truck Drivers Money Saving Inquiry: "</v>
      </c>
    </row>
    <row r="150" spans="1:8">
      <c r="A150" s="1" t="s">
        <v>209</v>
      </c>
      <c r="B150" t="s">
        <v>417</v>
      </c>
      <c r="C150" s="1" t="s">
        <v>424</v>
      </c>
      <c r="E150" s="2" t="s">
        <v>434</v>
      </c>
      <c r="F150" s="3" t="s">
        <v>432</v>
      </c>
      <c r="G150">
        <f t="shared" si="4"/>
        <v>32</v>
      </c>
      <c r="H150" t="str">
        <f t="shared" si="5"/>
        <v>07/29/2016 17:50,"Truck Drivers Money Saving Tip: "</v>
      </c>
    </row>
    <row r="151" spans="1:8">
      <c r="A151" s="1" t="s">
        <v>212</v>
      </c>
      <c r="B151" t="s">
        <v>420</v>
      </c>
      <c r="C151" s="1" t="s">
        <v>426</v>
      </c>
      <c r="D151" s="2" t="s">
        <v>379</v>
      </c>
      <c r="E151" s="2" t="s">
        <v>434</v>
      </c>
      <c r="F151" s="3" t="s">
        <v>432</v>
      </c>
      <c r="G151">
        <f t="shared" si="4"/>
        <v>32</v>
      </c>
      <c r="H151" t="str">
        <f t="shared" si="5"/>
        <v>08/01/2016 18:00,"Truck Drivers Money Saving Tip: "</v>
      </c>
    </row>
    <row r="152" spans="1:8">
      <c r="A152" s="1" t="s">
        <v>213</v>
      </c>
      <c r="B152" t="s">
        <v>421</v>
      </c>
      <c r="C152" s="1" t="s">
        <v>428</v>
      </c>
      <c r="E152" s="2" t="s">
        <v>434</v>
      </c>
      <c r="F152" s="3" t="s">
        <v>433</v>
      </c>
      <c r="G152">
        <f t="shared" si="4"/>
        <v>36</v>
      </c>
      <c r="H152" t="str">
        <f t="shared" si="5"/>
        <v>08/02/2016 18:10,"Truck Drivers Money Saving Inquiry: "</v>
      </c>
    </row>
    <row r="153" spans="1:8">
      <c r="A153" s="1" t="s">
        <v>214</v>
      </c>
      <c r="B153" t="s">
        <v>422</v>
      </c>
      <c r="C153" s="1" t="s">
        <v>428</v>
      </c>
      <c r="E153" s="2" t="s">
        <v>434</v>
      </c>
      <c r="F153" s="3" t="s">
        <v>432</v>
      </c>
      <c r="G153">
        <f t="shared" si="4"/>
        <v>32</v>
      </c>
      <c r="H153" t="str">
        <f t="shared" si="5"/>
        <v>08/03/2016 18:10,"Truck Drivers Money Saving Tip: "</v>
      </c>
    </row>
    <row r="154" spans="1:8">
      <c r="A154" s="1" t="s">
        <v>215</v>
      </c>
      <c r="B154" t="s">
        <v>423</v>
      </c>
      <c r="C154" s="1" t="s">
        <v>425</v>
      </c>
      <c r="E154" s="2" t="s">
        <v>434</v>
      </c>
      <c r="F154" s="3" t="s">
        <v>433</v>
      </c>
      <c r="G154">
        <f t="shared" si="4"/>
        <v>36</v>
      </c>
      <c r="H154" t="str">
        <f t="shared" si="5"/>
        <v>08/04/2016 17:55,"Truck Drivers Money Saving Inquiry: "</v>
      </c>
    </row>
    <row r="155" spans="1:8">
      <c r="A155" s="1" t="s">
        <v>216</v>
      </c>
      <c r="B155" t="s">
        <v>417</v>
      </c>
      <c r="C155" s="1" t="s">
        <v>428</v>
      </c>
      <c r="E155" s="2" t="s">
        <v>434</v>
      </c>
      <c r="F155" s="3" t="s">
        <v>432</v>
      </c>
      <c r="G155">
        <f t="shared" si="4"/>
        <v>32</v>
      </c>
      <c r="H155" t="str">
        <f t="shared" si="5"/>
        <v>08/05/2016 18:10,"Truck Drivers Money Saving Tip: "</v>
      </c>
    </row>
    <row r="156" spans="1:8" ht="45">
      <c r="A156" s="1" t="s">
        <v>219</v>
      </c>
      <c r="B156" t="s">
        <v>420</v>
      </c>
      <c r="C156" s="1" t="s">
        <v>427</v>
      </c>
      <c r="D156" s="2" t="s">
        <v>387</v>
      </c>
      <c r="E156" s="2" t="s">
        <v>434</v>
      </c>
      <c r="F156" s="3" t="s">
        <v>432</v>
      </c>
      <c r="G156">
        <f t="shared" si="4"/>
        <v>32</v>
      </c>
      <c r="H156" t="str">
        <f t="shared" si="5"/>
        <v>08/08/2016 18:05,"Truck Drivers Money Saving Tip: "</v>
      </c>
    </row>
    <row r="157" spans="1:8">
      <c r="A157" s="1" t="s">
        <v>220</v>
      </c>
      <c r="B157" t="s">
        <v>421</v>
      </c>
      <c r="C157" s="1" t="s">
        <v>428</v>
      </c>
      <c r="E157" s="2" t="s">
        <v>434</v>
      </c>
      <c r="F157" s="3" t="s">
        <v>433</v>
      </c>
      <c r="G157">
        <f t="shared" si="4"/>
        <v>36</v>
      </c>
      <c r="H157" t="str">
        <f t="shared" si="5"/>
        <v>08/09/2016 18:10,"Truck Drivers Money Saving Inquiry: "</v>
      </c>
    </row>
    <row r="158" spans="1:8">
      <c r="A158" s="1" t="s">
        <v>221</v>
      </c>
      <c r="B158" t="s">
        <v>422</v>
      </c>
      <c r="C158" s="1" t="s">
        <v>425</v>
      </c>
      <c r="E158" s="2" t="s">
        <v>434</v>
      </c>
      <c r="F158" s="3" t="s">
        <v>432</v>
      </c>
      <c r="G158">
        <f t="shared" si="4"/>
        <v>32</v>
      </c>
      <c r="H158" t="str">
        <f t="shared" si="5"/>
        <v>08/10/2016 17:55,"Truck Drivers Money Saving Tip: "</v>
      </c>
    </row>
    <row r="159" spans="1:8">
      <c r="A159" s="1" t="s">
        <v>222</v>
      </c>
      <c r="B159" t="s">
        <v>423</v>
      </c>
      <c r="C159" s="1" t="s">
        <v>424</v>
      </c>
      <c r="E159" s="2" t="s">
        <v>434</v>
      </c>
      <c r="F159" s="3" t="s">
        <v>433</v>
      </c>
      <c r="G159">
        <f t="shared" si="4"/>
        <v>36</v>
      </c>
      <c r="H159" t="str">
        <f t="shared" si="5"/>
        <v>08/11/2016 17:50,"Truck Drivers Money Saving Inquiry: "</v>
      </c>
    </row>
    <row r="160" spans="1:8">
      <c r="A160" s="1" t="s">
        <v>223</v>
      </c>
      <c r="B160" t="s">
        <v>417</v>
      </c>
      <c r="C160" s="1" t="s">
        <v>424</v>
      </c>
      <c r="E160" s="2" t="s">
        <v>434</v>
      </c>
      <c r="F160" s="3" t="s">
        <v>432</v>
      </c>
      <c r="G160">
        <f t="shared" si="4"/>
        <v>32</v>
      </c>
      <c r="H160" t="str">
        <f t="shared" si="5"/>
        <v>08/12/2016 17:50,"Truck Drivers Money Saving Tip: "</v>
      </c>
    </row>
    <row r="161" spans="1:8" ht="30">
      <c r="A161" s="1" t="s">
        <v>226</v>
      </c>
      <c r="B161" t="s">
        <v>420</v>
      </c>
      <c r="C161" s="1" t="s">
        <v>425</v>
      </c>
      <c r="D161" s="2" t="s">
        <v>410</v>
      </c>
      <c r="E161" s="2" t="s">
        <v>434</v>
      </c>
      <c r="F161" s="3" t="s">
        <v>432</v>
      </c>
      <c r="G161">
        <f t="shared" si="4"/>
        <v>32</v>
      </c>
      <c r="H161" t="str">
        <f t="shared" si="5"/>
        <v>08/15/2016 17:55,"Truck Drivers Money Saving Tip: "</v>
      </c>
    </row>
    <row r="162" spans="1:8">
      <c r="A162" s="1" t="s">
        <v>227</v>
      </c>
      <c r="B162" t="s">
        <v>421</v>
      </c>
      <c r="C162" s="1" t="s">
        <v>426</v>
      </c>
      <c r="E162" s="2" t="s">
        <v>434</v>
      </c>
      <c r="F162" s="3" t="s">
        <v>433</v>
      </c>
      <c r="G162">
        <f t="shared" si="4"/>
        <v>36</v>
      </c>
      <c r="H162" t="str">
        <f t="shared" si="5"/>
        <v>08/16/2016 18:00,"Truck Drivers Money Saving Inquiry: "</v>
      </c>
    </row>
    <row r="163" spans="1:8">
      <c r="A163" s="1" t="s">
        <v>228</v>
      </c>
      <c r="B163" t="s">
        <v>422</v>
      </c>
      <c r="C163" s="1" t="s">
        <v>424</v>
      </c>
      <c r="E163" s="2" t="s">
        <v>434</v>
      </c>
      <c r="F163" s="3" t="s">
        <v>432</v>
      </c>
      <c r="G163">
        <f t="shared" si="4"/>
        <v>32</v>
      </c>
      <c r="H163" t="str">
        <f t="shared" si="5"/>
        <v>08/17/2016 17:50,"Truck Drivers Money Saving Tip: "</v>
      </c>
    </row>
    <row r="164" spans="1:8">
      <c r="A164" s="1" t="s">
        <v>229</v>
      </c>
      <c r="B164" t="s">
        <v>423</v>
      </c>
      <c r="C164" s="1" t="s">
        <v>424</v>
      </c>
      <c r="E164" s="2" t="s">
        <v>434</v>
      </c>
      <c r="F164" s="3" t="s">
        <v>433</v>
      </c>
      <c r="G164">
        <f t="shared" si="4"/>
        <v>36</v>
      </c>
      <c r="H164" t="str">
        <f t="shared" si="5"/>
        <v>08/18/2016 17:50,"Truck Drivers Money Saving Inquiry: "</v>
      </c>
    </row>
    <row r="165" spans="1:8">
      <c r="A165" s="1" t="s">
        <v>230</v>
      </c>
      <c r="B165" t="s">
        <v>417</v>
      </c>
      <c r="C165" s="1" t="s">
        <v>425</v>
      </c>
      <c r="E165" s="2" t="s">
        <v>434</v>
      </c>
      <c r="F165" s="3" t="s">
        <v>432</v>
      </c>
      <c r="G165">
        <f t="shared" si="4"/>
        <v>32</v>
      </c>
      <c r="H165" t="str">
        <f t="shared" si="5"/>
        <v>08/19/2016 17:55,"Truck Drivers Money Saving Tip: "</v>
      </c>
    </row>
    <row r="166" spans="1:8">
      <c r="A166" s="1" t="s">
        <v>233</v>
      </c>
      <c r="B166" t="s">
        <v>420</v>
      </c>
      <c r="C166" s="1" t="s">
        <v>426</v>
      </c>
      <c r="D166" s="2" t="s">
        <v>430</v>
      </c>
      <c r="E166" s="2" t="s">
        <v>434</v>
      </c>
      <c r="F166" s="3" t="s">
        <v>432</v>
      </c>
      <c r="G166">
        <f t="shared" si="4"/>
        <v>32</v>
      </c>
      <c r="H166" t="str">
        <f t="shared" si="5"/>
        <v>08/22/2016 18:00,"Truck Drivers Money Saving Tip: "</v>
      </c>
    </row>
    <row r="167" spans="1:8">
      <c r="A167" s="1" t="s">
        <v>234</v>
      </c>
      <c r="B167" t="s">
        <v>421</v>
      </c>
      <c r="C167" s="1" t="s">
        <v>427</v>
      </c>
      <c r="E167" s="2" t="s">
        <v>434</v>
      </c>
      <c r="F167" s="3" t="s">
        <v>433</v>
      </c>
      <c r="G167">
        <f t="shared" si="4"/>
        <v>36</v>
      </c>
      <c r="H167" t="str">
        <f t="shared" si="5"/>
        <v>08/23/2016 18:05,"Truck Drivers Money Saving Inquiry: "</v>
      </c>
    </row>
    <row r="168" spans="1:8">
      <c r="A168" s="1" t="s">
        <v>235</v>
      </c>
      <c r="B168" t="s">
        <v>422</v>
      </c>
      <c r="C168" s="1" t="s">
        <v>428</v>
      </c>
      <c r="E168" s="2" t="s">
        <v>434</v>
      </c>
      <c r="F168" s="3" t="s">
        <v>432</v>
      </c>
      <c r="G168">
        <f t="shared" si="4"/>
        <v>32</v>
      </c>
      <c r="H168" t="str">
        <f t="shared" si="5"/>
        <v>08/24/2016 18:10,"Truck Drivers Money Saving Tip: "</v>
      </c>
    </row>
    <row r="169" spans="1:8">
      <c r="A169" s="1" t="s">
        <v>236</v>
      </c>
      <c r="B169" t="s">
        <v>423</v>
      </c>
      <c r="C169" s="1" t="s">
        <v>424</v>
      </c>
      <c r="E169" s="2" t="s">
        <v>434</v>
      </c>
      <c r="F169" s="3" t="s">
        <v>433</v>
      </c>
      <c r="G169">
        <f t="shared" si="4"/>
        <v>36</v>
      </c>
      <c r="H169" t="str">
        <f t="shared" si="5"/>
        <v>08/25/2016 17:50,"Truck Drivers Money Saving Inquiry: "</v>
      </c>
    </row>
    <row r="170" spans="1:8">
      <c r="A170" s="1" t="s">
        <v>237</v>
      </c>
      <c r="B170" t="s">
        <v>417</v>
      </c>
      <c r="C170" s="1" t="s">
        <v>424</v>
      </c>
      <c r="E170" s="2" t="s">
        <v>434</v>
      </c>
      <c r="F170" s="3" t="s">
        <v>432</v>
      </c>
      <c r="G170">
        <f t="shared" si="4"/>
        <v>32</v>
      </c>
      <c r="H170" t="str">
        <f t="shared" si="5"/>
        <v>08/26/2016 17:50,"Truck Drivers Money Saving Tip: "</v>
      </c>
    </row>
    <row r="171" spans="1:8">
      <c r="A171" s="1" t="s">
        <v>240</v>
      </c>
      <c r="B171" t="s">
        <v>420</v>
      </c>
      <c r="C171" s="1" t="s">
        <v>428</v>
      </c>
      <c r="D171" s="2" t="s">
        <v>393</v>
      </c>
      <c r="E171" s="2" t="s">
        <v>434</v>
      </c>
      <c r="F171" s="3" t="s">
        <v>432</v>
      </c>
      <c r="G171">
        <f t="shared" si="4"/>
        <v>32</v>
      </c>
      <c r="H171" t="str">
        <f t="shared" si="5"/>
        <v>08/29/2016 18:10,"Truck Drivers Money Saving Tip: "</v>
      </c>
    </row>
    <row r="172" spans="1:8">
      <c r="A172" s="1" t="s">
        <v>241</v>
      </c>
      <c r="B172" t="s">
        <v>421</v>
      </c>
      <c r="C172" s="1" t="s">
        <v>427</v>
      </c>
      <c r="E172" s="2" t="s">
        <v>434</v>
      </c>
      <c r="F172" s="3" t="s">
        <v>433</v>
      </c>
      <c r="G172">
        <f t="shared" si="4"/>
        <v>36</v>
      </c>
      <c r="H172" t="str">
        <f t="shared" si="5"/>
        <v>08/30/2016 18:05,"Truck Drivers Money Saving Inquiry: "</v>
      </c>
    </row>
    <row r="173" spans="1:8">
      <c r="A173" s="1" t="s">
        <v>242</v>
      </c>
      <c r="B173" t="s">
        <v>422</v>
      </c>
      <c r="C173" s="1" t="s">
        <v>424</v>
      </c>
      <c r="E173" s="2" t="s">
        <v>434</v>
      </c>
      <c r="F173" s="3" t="s">
        <v>432</v>
      </c>
      <c r="G173">
        <f t="shared" si="4"/>
        <v>32</v>
      </c>
      <c r="H173" t="str">
        <f t="shared" si="5"/>
        <v>08/31/2016 17:50,"Truck Drivers Money Saving Tip: "</v>
      </c>
    </row>
    <row r="174" spans="1:8">
      <c r="A174" s="1" t="s">
        <v>243</v>
      </c>
      <c r="B174" t="s">
        <v>423</v>
      </c>
      <c r="C174" s="1" t="s">
        <v>424</v>
      </c>
      <c r="E174" s="2" t="s">
        <v>434</v>
      </c>
      <c r="F174" s="3" t="s">
        <v>433</v>
      </c>
      <c r="G174">
        <f t="shared" si="4"/>
        <v>36</v>
      </c>
      <c r="H174" t="str">
        <f t="shared" si="5"/>
        <v>09/01/2016 17:50,"Truck Drivers Money Saving Inquiry: "</v>
      </c>
    </row>
    <row r="175" spans="1:8">
      <c r="A175" s="1" t="s">
        <v>244</v>
      </c>
      <c r="B175" t="s">
        <v>417</v>
      </c>
      <c r="C175" s="1" t="s">
        <v>426</v>
      </c>
      <c r="E175" s="2" t="s">
        <v>434</v>
      </c>
      <c r="F175" s="3" t="s">
        <v>432</v>
      </c>
      <c r="G175">
        <f t="shared" si="4"/>
        <v>32</v>
      </c>
      <c r="H175" t="str">
        <f t="shared" si="5"/>
        <v>09/02/2016 18:00,"Truck Drivers Money Saving Tip: "</v>
      </c>
    </row>
    <row r="176" spans="1:8" ht="30">
      <c r="A176" s="1" t="s">
        <v>247</v>
      </c>
      <c r="B176" t="s">
        <v>420</v>
      </c>
      <c r="C176" s="1" t="s">
        <v>426</v>
      </c>
      <c r="D176" s="2" t="s">
        <v>407</v>
      </c>
      <c r="E176" s="2" t="s">
        <v>434</v>
      </c>
      <c r="F176" s="3" t="s">
        <v>432</v>
      </c>
      <c r="G176">
        <f t="shared" si="4"/>
        <v>32</v>
      </c>
      <c r="H176" t="str">
        <f t="shared" si="5"/>
        <v>09/05/2016 18:00,"Truck Drivers Money Saving Tip: "</v>
      </c>
    </row>
    <row r="177" spans="1:8">
      <c r="A177" s="1" t="s">
        <v>248</v>
      </c>
      <c r="B177" t="s">
        <v>421</v>
      </c>
      <c r="C177" s="1" t="s">
        <v>424</v>
      </c>
      <c r="E177" s="2" t="s">
        <v>434</v>
      </c>
      <c r="F177" s="3" t="s">
        <v>433</v>
      </c>
      <c r="G177">
        <f t="shared" si="4"/>
        <v>36</v>
      </c>
      <c r="H177" t="str">
        <f t="shared" si="5"/>
        <v>09/06/2016 17:50,"Truck Drivers Money Saving Inquiry: "</v>
      </c>
    </row>
    <row r="178" spans="1:8">
      <c r="A178" s="1" t="s">
        <v>249</v>
      </c>
      <c r="B178" t="s">
        <v>422</v>
      </c>
      <c r="C178" s="1" t="s">
        <v>426</v>
      </c>
      <c r="E178" s="2" t="s">
        <v>434</v>
      </c>
      <c r="F178" s="3" t="s">
        <v>432</v>
      </c>
      <c r="G178">
        <f t="shared" si="4"/>
        <v>32</v>
      </c>
      <c r="H178" t="str">
        <f t="shared" si="5"/>
        <v>09/07/2016 18:00,"Truck Drivers Money Saving Tip: "</v>
      </c>
    </row>
    <row r="179" spans="1:8">
      <c r="A179" s="1" t="s">
        <v>250</v>
      </c>
      <c r="B179" t="s">
        <v>423</v>
      </c>
      <c r="C179" s="1" t="s">
        <v>428</v>
      </c>
      <c r="E179" s="2" t="s">
        <v>434</v>
      </c>
      <c r="F179" s="3" t="s">
        <v>433</v>
      </c>
      <c r="G179">
        <f t="shared" si="4"/>
        <v>36</v>
      </c>
      <c r="H179" t="str">
        <f t="shared" si="5"/>
        <v>09/08/2016 18:10,"Truck Drivers Money Saving Inquiry: "</v>
      </c>
    </row>
    <row r="180" spans="1:8">
      <c r="A180" s="1" t="s">
        <v>251</v>
      </c>
      <c r="B180" t="s">
        <v>417</v>
      </c>
      <c r="C180" s="1" t="s">
        <v>426</v>
      </c>
      <c r="E180" s="2" t="s">
        <v>434</v>
      </c>
      <c r="F180" s="3" t="s">
        <v>432</v>
      </c>
      <c r="G180">
        <f t="shared" si="4"/>
        <v>32</v>
      </c>
      <c r="H180" t="str">
        <f t="shared" si="5"/>
        <v>09/09/2016 18:00,"Truck Drivers Money Saving Tip: "</v>
      </c>
    </row>
    <row r="181" spans="1:8" ht="45">
      <c r="A181" s="1" t="s">
        <v>254</v>
      </c>
      <c r="B181" t="s">
        <v>420</v>
      </c>
      <c r="C181" s="1" t="s">
        <v>428</v>
      </c>
      <c r="D181" s="2" t="s">
        <v>397</v>
      </c>
      <c r="E181" s="2" t="s">
        <v>434</v>
      </c>
      <c r="F181" s="3" t="s">
        <v>432</v>
      </c>
      <c r="G181">
        <f t="shared" si="4"/>
        <v>32</v>
      </c>
      <c r="H181" t="str">
        <f t="shared" si="5"/>
        <v>09/12/2016 18:10,"Truck Drivers Money Saving Tip: "</v>
      </c>
    </row>
    <row r="182" spans="1:8">
      <c r="A182" s="1" t="s">
        <v>255</v>
      </c>
      <c r="B182" t="s">
        <v>421</v>
      </c>
      <c r="C182" s="1" t="s">
        <v>428</v>
      </c>
      <c r="E182" s="2" t="s">
        <v>434</v>
      </c>
      <c r="F182" s="3" t="s">
        <v>433</v>
      </c>
      <c r="G182">
        <f t="shared" si="4"/>
        <v>36</v>
      </c>
      <c r="H182" t="str">
        <f t="shared" si="5"/>
        <v>09/13/2016 18:10,"Truck Drivers Money Saving Inquiry: "</v>
      </c>
    </row>
    <row r="183" spans="1:8">
      <c r="A183" s="1" t="s">
        <v>256</v>
      </c>
      <c r="B183" t="s">
        <v>422</v>
      </c>
      <c r="C183" s="1" t="s">
        <v>424</v>
      </c>
      <c r="E183" s="2" t="s">
        <v>434</v>
      </c>
      <c r="F183" s="3" t="s">
        <v>432</v>
      </c>
      <c r="G183">
        <f t="shared" si="4"/>
        <v>32</v>
      </c>
      <c r="H183" t="str">
        <f t="shared" si="5"/>
        <v>09/14/2016 17:50,"Truck Drivers Money Saving Tip: "</v>
      </c>
    </row>
    <row r="184" spans="1:8">
      <c r="A184" s="1" t="s">
        <v>257</v>
      </c>
      <c r="B184" t="s">
        <v>423</v>
      </c>
      <c r="C184" s="1" t="s">
        <v>427</v>
      </c>
      <c r="E184" s="2" t="s">
        <v>434</v>
      </c>
      <c r="F184" s="3" t="s">
        <v>433</v>
      </c>
      <c r="G184">
        <f t="shared" si="4"/>
        <v>36</v>
      </c>
      <c r="H184" t="str">
        <f t="shared" si="5"/>
        <v>09/15/2016 18:05,"Truck Drivers Money Saving Inquiry: "</v>
      </c>
    </row>
    <row r="185" spans="1:8">
      <c r="A185" s="1" t="s">
        <v>258</v>
      </c>
      <c r="B185" t="s">
        <v>417</v>
      </c>
      <c r="C185" s="1" t="s">
        <v>426</v>
      </c>
      <c r="E185" s="2" t="s">
        <v>434</v>
      </c>
      <c r="F185" s="3" t="s">
        <v>432</v>
      </c>
      <c r="G185">
        <f t="shared" si="4"/>
        <v>32</v>
      </c>
      <c r="H185" t="str">
        <f t="shared" si="5"/>
        <v>09/16/2016 18:00,"Truck Drivers Money Saving Tip: "</v>
      </c>
    </row>
    <row r="186" spans="1:8" ht="60">
      <c r="A186" s="1" t="s">
        <v>261</v>
      </c>
      <c r="B186" t="s">
        <v>420</v>
      </c>
      <c r="C186" s="1" t="s">
        <v>424</v>
      </c>
      <c r="D186" s="2" t="s">
        <v>383</v>
      </c>
      <c r="E186" s="2" t="s">
        <v>434</v>
      </c>
      <c r="F186" s="3" t="s">
        <v>432</v>
      </c>
      <c r="G186">
        <f t="shared" si="4"/>
        <v>32</v>
      </c>
      <c r="H186" t="str">
        <f t="shared" si="5"/>
        <v>09/19/2016 17:50,"Truck Drivers Money Saving Tip: "</v>
      </c>
    </row>
    <row r="187" spans="1:8">
      <c r="A187" s="1" t="s">
        <v>262</v>
      </c>
      <c r="B187" t="s">
        <v>421</v>
      </c>
      <c r="C187" s="1" t="s">
        <v>424</v>
      </c>
      <c r="E187" s="2" t="s">
        <v>434</v>
      </c>
      <c r="F187" s="3" t="s">
        <v>433</v>
      </c>
      <c r="G187">
        <f t="shared" si="4"/>
        <v>36</v>
      </c>
      <c r="H187" t="str">
        <f t="shared" si="5"/>
        <v>09/20/2016 17:50,"Truck Drivers Money Saving Inquiry: "</v>
      </c>
    </row>
    <row r="188" spans="1:8">
      <c r="A188" s="1" t="s">
        <v>263</v>
      </c>
      <c r="B188" t="s">
        <v>422</v>
      </c>
      <c r="C188" s="1" t="s">
        <v>425</v>
      </c>
      <c r="E188" s="2" t="s">
        <v>434</v>
      </c>
      <c r="F188" s="3" t="s">
        <v>432</v>
      </c>
      <c r="G188">
        <f t="shared" si="4"/>
        <v>32</v>
      </c>
      <c r="H188" t="str">
        <f t="shared" si="5"/>
        <v>09/21/2016 17:55,"Truck Drivers Money Saving Tip: "</v>
      </c>
    </row>
    <row r="189" spans="1:8">
      <c r="A189" s="1" t="s">
        <v>264</v>
      </c>
      <c r="B189" t="s">
        <v>423</v>
      </c>
      <c r="C189" s="1" t="s">
        <v>424</v>
      </c>
      <c r="E189" s="2" t="s">
        <v>434</v>
      </c>
      <c r="F189" s="3" t="s">
        <v>433</v>
      </c>
      <c r="G189">
        <f t="shared" si="4"/>
        <v>36</v>
      </c>
      <c r="H189" t="str">
        <f t="shared" si="5"/>
        <v>09/22/2016 17:50,"Truck Drivers Money Saving Inquiry: "</v>
      </c>
    </row>
    <row r="190" spans="1:8">
      <c r="A190" s="1" t="s">
        <v>265</v>
      </c>
      <c r="B190" t="s">
        <v>417</v>
      </c>
      <c r="C190" s="1" t="s">
        <v>426</v>
      </c>
      <c r="E190" s="2" t="s">
        <v>434</v>
      </c>
      <c r="F190" s="3" t="s">
        <v>432</v>
      </c>
      <c r="G190">
        <f t="shared" si="4"/>
        <v>32</v>
      </c>
      <c r="H190" t="str">
        <f t="shared" si="5"/>
        <v>09/23/2016 18:00,"Truck Drivers Money Saving Tip: "</v>
      </c>
    </row>
    <row r="191" spans="1:8">
      <c r="A191" s="1" t="s">
        <v>268</v>
      </c>
      <c r="B191" t="s">
        <v>420</v>
      </c>
      <c r="C191" s="1" t="s">
        <v>428</v>
      </c>
      <c r="D191" s="2" t="s">
        <v>370</v>
      </c>
      <c r="E191" s="2" t="s">
        <v>434</v>
      </c>
      <c r="F191" s="3" t="s">
        <v>432</v>
      </c>
      <c r="G191">
        <f t="shared" si="4"/>
        <v>32</v>
      </c>
      <c r="H191" t="str">
        <f t="shared" si="5"/>
        <v>09/26/2016 18:10,"Truck Drivers Money Saving Tip: "</v>
      </c>
    </row>
    <row r="192" spans="1:8">
      <c r="A192" s="1" t="s">
        <v>269</v>
      </c>
      <c r="B192" t="s">
        <v>421</v>
      </c>
      <c r="C192" s="1" t="s">
        <v>427</v>
      </c>
      <c r="E192" s="2" t="s">
        <v>434</v>
      </c>
      <c r="F192" s="3" t="s">
        <v>433</v>
      </c>
      <c r="G192">
        <f t="shared" si="4"/>
        <v>36</v>
      </c>
      <c r="H192" t="str">
        <f t="shared" si="5"/>
        <v>09/27/2016 18:05,"Truck Drivers Money Saving Inquiry: "</v>
      </c>
    </row>
    <row r="193" spans="1:8">
      <c r="A193" s="1" t="s">
        <v>270</v>
      </c>
      <c r="B193" t="s">
        <v>422</v>
      </c>
      <c r="C193" s="1" t="s">
        <v>427</v>
      </c>
      <c r="E193" s="2" t="s">
        <v>434</v>
      </c>
      <c r="F193" s="3" t="s">
        <v>432</v>
      </c>
      <c r="G193">
        <f t="shared" si="4"/>
        <v>32</v>
      </c>
      <c r="H193" t="str">
        <f t="shared" si="5"/>
        <v>09/28/2016 18:05,"Truck Drivers Money Saving Tip: "</v>
      </c>
    </row>
    <row r="194" spans="1:8">
      <c r="A194" s="1" t="s">
        <v>271</v>
      </c>
      <c r="B194" t="s">
        <v>423</v>
      </c>
      <c r="C194" s="1" t="s">
        <v>424</v>
      </c>
      <c r="E194" s="2" t="s">
        <v>434</v>
      </c>
      <c r="F194" s="3" t="s">
        <v>433</v>
      </c>
      <c r="G194">
        <f t="shared" ref="G194:G257" si="6">LEN(F194)</f>
        <v>36</v>
      </c>
      <c r="H194" t="str">
        <f t="shared" ref="H194:H257" si="7">CONCATENATE(A194," ",C194,",",E194,F194,E194)</f>
        <v>09/29/2016 17:50,"Truck Drivers Money Saving Inquiry: "</v>
      </c>
    </row>
    <row r="195" spans="1:8">
      <c r="A195" s="1" t="s">
        <v>272</v>
      </c>
      <c r="B195" t="s">
        <v>417</v>
      </c>
      <c r="C195" s="1" t="s">
        <v>428</v>
      </c>
      <c r="E195" s="2" t="s">
        <v>434</v>
      </c>
      <c r="F195" s="3" t="s">
        <v>432</v>
      </c>
      <c r="G195">
        <f t="shared" si="6"/>
        <v>32</v>
      </c>
      <c r="H195" t="str">
        <f t="shared" si="7"/>
        <v>09/30/2016 18:10,"Truck Drivers Money Saving Tip: "</v>
      </c>
    </row>
    <row r="196" spans="1:8" ht="30">
      <c r="A196" s="1" t="s">
        <v>275</v>
      </c>
      <c r="B196" t="s">
        <v>420</v>
      </c>
      <c r="C196" s="1" t="s">
        <v>426</v>
      </c>
      <c r="D196" s="2" t="s">
        <v>389</v>
      </c>
      <c r="E196" s="2" t="s">
        <v>434</v>
      </c>
      <c r="F196" s="3" t="s">
        <v>432</v>
      </c>
      <c r="G196">
        <f t="shared" si="6"/>
        <v>32</v>
      </c>
      <c r="H196" t="str">
        <f t="shared" si="7"/>
        <v>10/03/2016 18:00,"Truck Drivers Money Saving Tip: "</v>
      </c>
    </row>
    <row r="197" spans="1:8">
      <c r="A197" s="1" t="s">
        <v>276</v>
      </c>
      <c r="B197" t="s">
        <v>421</v>
      </c>
      <c r="C197" s="1" t="s">
        <v>425</v>
      </c>
      <c r="E197" s="2" t="s">
        <v>434</v>
      </c>
      <c r="F197" s="3" t="s">
        <v>433</v>
      </c>
      <c r="G197">
        <f t="shared" si="6"/>
        <v>36</v>
      </c>
      <c r="H197" t="str">
        <f t="shared" si="7"/>
        <v>10/04/2016 17:55,"Truck Drivers Money Saving Inquiry: "</v>
      </c>
    </row>
    <row r="198" spans="1:8">
      <c r="A198" s="1" t="s">
        <v>277</v>
      </c>
      <c r="B198" t="s">
        <v>422</v>
      </c>
      <c r="C198" s="1" t="s">
        <v>426</v>
      </c>
      <c r="E198" s="2" t="s">
        <v>434</v>
      </c>
      <c r="F198" s="3" t="s">
        <v>432</v>
      </c>
      <c r="G198">
        <f t="shared" si="6"/>
        <v>32</v>
      </c>
      <c r="H198" t="str">
        <f t="shared" si="7"/>
        <v>10/05/2016 18:00,"Truck Drivers Money Saving Tip: "</v>
      </c>
    </row>
    <row r="199" spans="1:8">
      <c r="A199" s="1" t="s">
        <v>278</v>
      </c>
      <c r="B199" t="s">
        <v>423</v>
      </c>
      <c r="C199" s="1" t="s">
        <v>424</v>
      </c>
      <c r="E199" s="2" t="s">
        <v>434</v>
      </c>
      <c r="F199" s="3" t="s">
        <v>433</v>
      </c>
      <c r="G199">
        <f t="shared" si="6"/>
        <v>36</v>
      </c>
      <c r="H199" t="str">
        <f t="shared" si="7"/>
        <v>10/06/2016 17:50,"Truck Drivers Money Saving Inquiry: "</v>
      </c>
    </row>
    <row r="200" spans="1:8">
      <c r="A200" s="1" t="s">
        <v>279</v>
      </c>
      <c r="B200" t="s">
        <v>417</v>
      </c>
      <c r="C200" s="1" t="s">
        <v>424</v>
      </c>
      <c r="E200" s="2" t="s">
        <v>434</v>
      </c>
      <c r="F200" s="3" t="s">
        <v>432</v>
      </c>
      <c r="G200">
        <f t="shared" si="6"/>
        <v>32</v>
      </c>
      <c r="H200" t="str">
        <f t="shared" si="7"/>
        <v>10/07/2016 17:50,"Truck Drivers Money Saving Tip: "</v>
      </c>
    </row>
    <row r="201" spans="1:8">
      <c r="A201" s="1" t="s">
        <v>282</v>
      </c>
      <c r="B201" t="s">
        <v>420</v>
      </c>
      <c r="C201" s="1" t="s">
        <v>424</v>
      </c>
      <c r="D201" s="2" t="s">
        <v>409</v>
      </c>
      <c r="E201" s="2" t="s">
        <v>434</v>
      </c>
      <c r="F201" s="3" t="s">
        <v>432</v>
      </c>
      <c r="G201">
        <f t="shared" si="6"/>
        <v>32</v>
      </c>
      <c r="H201" t="str">
        <f t="shared" si="7"/>
        <v>10/10/2016 17:50,"Truck Drivers Money Saving Tip: "</v>
      </c>
    </row>
    <row r="202" spans="1:8">
      <c r="A202" s="1" t="s">
        <v>283</v>
      </c>
      <c r="B202" t="s">
        <v>421</v>
      </c>
      <c r="C202" s="1" t="s">
        <v>426</v>
      </c>
      <c r="E202" s="2" t="s">
        <v>434</v>
      </c>
      <c r="F202" s="3" t="s">
        <v>433</v>
      </c>
      <c r="G202">
        <f t="shared" si="6"/>
        <v>36</v>
      </c>
      <c r="H202" t="str">
        <f t="shared" si="7"/>
        <v>10/11/2016 18:00,"Truck Drivers Money Saving Inquiry: "</v>
      </c>
    </row>
    <row r="203" spans="1:8">
      <c r="A203" s="1" t="s">
        <v>284</v>
      </c>
      <c r="B203" t="s">
        <v>422</v>
      </c>
      <c r="C203" s="1" t="s">
        <v>424</v>
      </c>
      <c r="E203" s="2" t="s">
        <v>434</v>
      </c>
      <c r="F203" s="3" t="s">
        <v>432</v>
      </c>
      <c r="G203">
        <f t="shared" si="6"/>
        <v>32</v>
      </c>
      <c r="H203" t="str">
        <f t="shared" si="7"/>
        <v>10/12/2016 17:50,"Truck Drivers Money Saving Tip: "</v>
      </c>
    </row>
    <row r="204" spans="1:8">
      <c r="A204" s="1" t="s">
        <v>285</v>
      </c>
      <c r="B204" t="s">
        <v>423</v>
      </c>
      <c r="C204" s="1" t="s">
        <v>427</v>
      </c>
      <c r="E204" s="2" t="s">
        <v>434</v>
      </c>
      <c r="F204" s="3" t="s">
        <v>433</v>
      </c>
      <c r="G204">
        <f t="shared" si="6"/>
        <v>36</v>
      </c>
      <c r="H204" t="str">
        <f t="shared" si="7"/>
        <v>10/13/2016 18:05,"Truck Drivers Money Saving Inquiry: "</v>
      </c>
    </row>
    <row r="205" spans="1:8">
      <c r="A205" s="1" t="s">
        <v>286</v>
      </c>
      <c r="B205" t="s">
        <v>417</v>
      </c>
      <c r="C205" s="1" t="s">
        <v>424</v>
      </c>
      <c r="E205" s="2" t="s">
        <v>434</v>
      </c>
      <c r="F205" s="3" t="s">
        <v>432</v>
      </c>
      <c r="G205">
        <f t="shared" si="6"/>
        <v>32</v>
      </c>
      <c r="H205" t="str">
        <f t="shared" si="7"/>
        <v>10/14/2016 17:50,"Truck Drivers Money Saving Tip: "</v>
      </c>
    </row>
    <row r="206" spans="1:8" ht="45">
      <c r="A206" s="1" t="s">
        <v>289</v>
      </c>
      <c r="B206" t="s">
        <v>420</v>
      </c>
      <c r="C206" s="1" t="s">
        <v>426</v>
      </c>
      <c r="D206" s="2" t="s">
        <v>411</v>
      </c>
      <c r="E206" s="2" t="s">
        <v>434</v>
      </c>
      <c r="F206" s="3" t="s">
        <v>432</v>
      </c>
      <c r="G206">
        <f t="shared" si="6"/>
        <v>32</v>
      </c>
      <c r="H206" t="str">
        <f t="shared" si="7"/>
        <v>10/17/2016 18:00,"Truck Drivers Money Saving Tip: "</v>
      </c>
    </row>
    <row r="207" spans="1:8">
      <c r="A207" s="1" t="s">
        <v>290</v>
      </c>
      <c r="B207" t="s">
        <v>421</v>
      </c>
      <c r="C207" s="1" t="s">
        <v>426</v>
      </c>
      <c r="E207" s="2" t="s">
        <v>434</v>
      </c>
      <c r="F207" s="3" t="s">
        <v>433</v>
      </c>
      <c r="G207">
        <f t="shared" si="6"/>
        <v>36</v>
      </c>
      <c r="H207" t="str">
        <f t="shared" si="7"/>
        <v>10/18/2016 18:00,"Truck Drivers Money Saving Inquiry: "</v>
      </c>
    </row>
    <row r="208" spans="1:8">
      <c r="A208" s="1" t="s">
        <v>291</v>
      </c>
      <c r="B208" t="s">
        <v>422</v>
      </c>
      <c r="C208" s="1" t="s">
        <v>427</v>
      </c>
      <c r="E208" s="2" t="s">
        <v>434</v>
      </c>
      <c r="F208" s="3" t="s">
        <v>432</v>
      </c>
      <c r="G208">
        <f t="shared" si="6"/>
        <v>32</v>
      </c>
      <c r="H208" t="str">
        <f t="shared" si="7"/>
        <v>10/19/2016 18:05,"Truck Drivers Money Saving Tip: "</v>
      </c>
    </row>
    <row r="209" spans="1:8">
      <c r="A209" s="1" t="s">
        <v>292</v>
      </c>
      <c r="B209" t="s">
        <v>423</v>
      </c>
      <c r="C209" s="1" t="s">
        <v>425</v>
      </c>
      <c r="E209" s="2" t="s">
        <v>434</v>
      </c>
      <c r="F209" s="3" t="s">
        <v>433</v>
      </c>
      <c r="G209">
        <f t="shared" si="6"/>
        <v>36</v>
      </c>
      <c r="H209" t="str">
        <f t="shared" si="7"/>
        <v>10/20/2016 17:55,"Truck Drivers Money Saving Inquiry: "</v>
      </c>
    </row>
    <row r="210" spans="1:8">
      <c r="A210" s="1" t="s">
        <v>293</v>
      </c>
      <c r="B210" t="s">
        <v>417</v>
      </c>
      <c r="C210" s="1" t="s">
        <v>426</v>
      </c>
      <c r="E210" s="2" t="s">
        <v>434</v>
      </c>
      <c r="F210" s="3" t="s">
        <v>432</v>
      </c>
      <c r="G210">
        <f t="shared" si="6"/>
        <v>32</v>
      </c>
      <c r="H210" t="str">
        <f t="shared" si="7"/>
        <v>10/21/2016 18:00,"Truck Drivers Money Saving Tip: "</v>
      </c>
    </row>
    <row r="211" spans="1:8">
      <c r="A211" s="1" t="s">
        <v>296</v>
      </c>
      <c r="B211" t="s">
        <v>420</v>
      </c>
      <c r="C211" s="1" t="s">
        <v>428</v>
      </c>
      <c r="D211" s="2" t="s">
        <v>385</v>
      </c>
      <c r="E211" s="2" t="s">
        <v>434</v>
      </c>
      <c r="F211" s="3" t="s">
        <v>432</v>
      </c>
      <c r="G211">
        <f t="shared" si="6"/>
        <v>32</v>
      </c>
      <c r="H211" t="str">
        <f t="shared" si="7"/>
        <v>10/24/2016 18:10,"Truck Drivers Money Saving Tip: "</v>
      </c>
    </row>
    <row r="212" spans="1:8">
      <c r="A212" s="1" t="s">
        <v>297</v>
      </c>
      <c r="B212" t="s">
        <v>421</v>
      </c>
      <c r="C212" s="1" t="s">
        <v>428</v>
      </c>
      <c r="E212" s="2" t="s">
        <v>434</v>
      </c>
      <c r="F212" s="3" t="s">
        <v>433</v>
      </c>
      <c r="G212">
        <f t="shared" si="6"/>
        <v>36</v>
      </c>
      <c r="H212" t="str">
        <f t="shared" si="7"/>
        <v>10/25/2016 18:10,"Truck Drivers Money Saving Inquiry: "</v>
      </c>
    </row>
    <row r="213" spans="1:8">
      <c r="A213" s="1" t="s">
        <v>298</v>
      </c>
      <c r="B213" t="s">
        <v>422</v>
      </c>
      <c r="C213" s="1" t="s">
        <v>425</v>
      </c>
      <c r="E213" s="2" t="s">
        <v>434</v>
      </c>
      <c r="F213" s="3" t="s">
        <v>432</v>
      </c>
      <c r="G213">
        <f t="shared" si="6"/>
        <v>32</v>
      </c>
      <c r="H213" t="str">
        <f t="shared" si="7"/>
        <v>10/26/2016 17:55,"Truck Drivers Money Saving Tip: "</v>
      </c>
    </row>
    <row r="214" spans="1:8">
      <c r="A214" s="1" t="s">
        <v>299</v>
      </c>
      <c r="B214" t="s">
        <v>423</v>
      </c>
      <c r="C214" s="1" t="s">
        <v>428</v>
      </c>
      <c r="E214" s="2" t="s">
        <v>434</v>
      </c>
      <c r="F214" s="3" t="s">
        <v>433</v>
      </c>
      <c r="G214">
        <f t="shared" si="6"/>
        <v>36</v>
      </c>
      <c r="H214" t="str">
        <f t="shared" si="7"/>
        <v>10/27/2016 18:10,"Truck Drivers Money Saving Inquiry: "</v>
      </c>
    </row>
    <row r="215" spans="1:8">
      <c r="A215" s="1" t="s">
        <v>300</v>
      </c>
      <c r="B215" t="s">
        <v>417</v>
      </c>
      <c r="C215" s="1" t="s">
        <v>426</v>
      </c>
      <c r="E215" s="2" t="s">
        <v>434</v>
      </c>
      <c r="F215" s="3" t="s">
        <v>432</v>
      </c>
      <c r="G215">
        <f t="shared" si="6"/>
        <v>32</v>
      </c>
      <c r="H215" t="str">
        <f t="shared" si="7"/>
        <v>10/28/2016 18:00,"Truck Drivers Money Saving Tip: "</v>
      </c>
    </row>
    <row r="216" spans="1:8" ht="45">
      <c r="A216" s="1" t="s">
        <v>303</v>
      </c>
      <c r="B216" t="s">
        <v>420</v>
      </c>
      <c r="C216" s="1" t="s">
        <v>427</v>
      </c>
      <c r="D216" s="2" t="s">
        <v>374</v>
      </c>
      <c r="E216" s="2" t="s">
        <v>434</v>
      </c>
      <c r="F216" s="3" t="s">
        <v>432</v>
      </c>
      <c r="G216">
        <f t="shared" si="6"/>
        <v>32</v>
      </c>
      <c r="H216" t="str">
        <f t="shared" si="7"/>
        <v>10/31/2016 18:05,"Truck Drivers Money Saving Tip: "</v>
      </c>
    </row>
    <row r="217" spans="1:8">
      <c r="A217" s="1" t="s">
        <v>304</v>
      </c>
      <c r="B217" t="s">
        <v>421</v>
      </c>
      <c r="C217" s="1" t="s">
        <v>425</v>
      </c>
      <c r="E217" s="2" t="s">
        <v>434</v>
      </c>
      <c r="F217" s="3" t="s">
        <v>433</v>
      </c>
      <c r="G217">
        <f t="shared" si="6"/>
        <v>36</v>
      </c>
      <c r="H217" t="str">
        <f t="shared" si="7"/>
        <v>11/01/2016 17:55,"Truck Drivers Money Saving Inquiry: "</v>
      </c>
    </row>
    <row r="218" spans="1:8">
      <c r="A218" s="1" t="s">
        <v>305</v>
      </c>
      <c r="B218" t="s">
        <v>422</v>
      </c>
      <c r="C218" s="1" t="s">
        <v>428</v>
      </c>
      <c r="E218" s="2" t="s">
        <v>434</v>
      </c>
      <c r="F218" s="3" t="s">
        <v>432</v>
      </c>
      <c r="G218">
        <f t="shared" si="6"/>
        <v>32</v>
      </c>
      <c r="H218" t="str">
        <f t="shared" si="7"/>
        <v>11/02/2016 18:10,"Truck Drivers Money Saving Tip: "</v>
      </c>
    </row>
    <row r="219" spans="1:8">
      <c r="A219" s="1" t="s">
        <v>306</v>
      </c>
      <c r="B219" t="s">
        <v>423</v>
      </c>
      <c r="C219" s="1" t="s">
        <v>424</v>
      </c>
      <c r="E219" s="2" t="s">
        <v>434</v>
      </c>
      <c r="F219" s="3" t="s">
        <v>433</v>
      </c>
      <c r="G219">
        <f t="shared" si="6"/>
        <v>36</v>
      </c>
      <c r="H219" t="str">
        <f t="shared" si="7"/>
        <v>11/03/2016 17:50,"Truck Drivers Money Saving Inquiry: "</v>
      </c>
    </row>
    <row r="220" spans="1:8">
      <c r="A220" s="1" t="s">
        <v>307</v>
      </c>
      <c r="B220" t="s">
        <v>417</v>
      </c>
      <c r="C220" s="1" t="s">
        <v>426</v>
      </c>
      <c r="E220" s="2" t="s">
        <v>434</v>
      </c>
      <c r="F220" s="3" t="s">
        <v>432</v>
      </c>
      <c r="G220">
        <f t="shared" si="6"/>
        <v>32</v>
      </c>
      <c r="H220" t="str">
        <f t="shared" si="7"/>
        <v>11/04/2016 18:00,"Truck Drivers Money Saving Tip: "</v>
      </c>
    </row>
    <row r="221" spans="1:8">
      <c r="A221" s="1" t="s">
        <v>310</v>
      </c>
      <c r="B221" t="s">
        <v>420</v>
      </c>
      <c r="C221" s="1" t="s">
        <v>427</v>
      </c>
      <c r="D221" s="2" t="s">
        <v>403</v>
      </c>
      <c r="E221" s="2" t="s">
        <v>434</v>
      </c>
      <c r="F221" s="3" t="s">
        <v>432</v>
      </c>
      <c r="G221">
        <f t="shared" si="6"/>
        <v>32</v>
      </c>
      <c r="H221" t="str">
        <f t="shared" si="7"/>
        <v>11/07/2016 18:05,"Truck Drivers Money Saving Tip: "</v>
      </c>
    </row>
    <row r="222" spans="1:8">
      <c r="A222" s="1" t="s">
        <v>311</v>
      </c>
      <c r="B222" t="s">
        <v>421</v>
      </c>
      <c r="C222" s="1" t="s">
        <v>427</v>
      </c>
      <c r="E222" s="2" t="s">
        <v>434</v>
      </c>
      <c r="F222" s="3" t="s">
        <v>433</v>
      </c>
      <c r="G222">
        <f t="shared" si="6"/>
        <v>36</v>
      </c>
      <c r="H222" t="str">
        <f t="shared" si="7"/>
        <v>11/08/2016 18:05,"Truck Drivers Money Saving Inquiry: "</v>
      </c>
    </row>
    <row r="223" spans="1:8">
      <c r="A223" s="1" t="s">
        <v>312</v>
      </c>
      <c r="B223" t="s">
        <v>422</v>
      </c>
      <c r="C223" s="1" t="s">
        <v>428</v>
      </c>
      <c r="E223" s="2" t="s">
        <v>434</v>
      </c>
      <c r="F223" s="3" t="s">
        <v>432</v>
      </c>
      <c r="G223">
        <f t="shared" si="6"/>
        <v>32</v>
      </c>
      <c r="H223" t="str">
        <f t="shared" si="7"/>
        <v>11/09/2016 18:10,"Truck Drivers Money Saving Tip: "</v>
      </c>
    </row>
    <row r="224" spans="1:8">
      <c r="A224" s="1" t="s">
        <v>313</v>
      </c>
      <c r="B224" t="s">
        <v>423</v>
      </c>
      <c r="C224" s="1" t="s">
        <v>426</v>
      </c>
      <c r="E224" s="2" t="s">
        <v>434</v>
      </c>
      <c r="F224" s="3" t="s">
        <v>433</v>
      </c>
      <c r="G224">
        <f t="shared" si="6"/>
        <v>36</v>
      </c>
      <c r="H224" t="str">
        <f t="shared" si="7"/>
        <v>11/10/2016 18:00,"Truck Drivers Money Saving Inquiry: "</v>
      </c>
    </row>
    <row r="225" spans="1:8">
      <c r="A225" s="1" t="s">
        <v>314</v>
      </c>
      <c r="B225" t="s">
        <v>417</v>
      </c>
      <c r="C225" s="1" t="s">
        <v>425</v>
      </c>
      <c r="E225" s="2" t="s">
        <v>434</v>
      </c>
      <c r="F225" s="3" t="s">
        <v>432</v>
      </c>
      <c r="G225">
        <f t="shared" si="6"/>
        <v>32</v>
      </c>
      <c r="H225" t="str">
        <f t="shared" si="7"/>
        <v>11/11/2016 17:55,"Truck Drivers Money Saving Tip: "</v>
      </c>
    </row>
    <row r="226" spans="1:8" ht="60">
      <c r="A226" s="1" t="s">
        <v>317</v>
      </c>
      <c r="B226" t="s">
        <v>420</v>
      </c>
      <c r="C226" s="1" t="s">
        <v>427</v>
      </c>
      <c r="D226" s="2" t="s">
        <v>380</v>
      </c>
      <c r="E226" s="2" t="s">
        <v>434</v>
      </c>
      <c r="F226" s="3" t="s">
        <v>432</v>
      </c>
      <c r="G226">
        <f t="shared" si="6"/>
        <v>32</v>
      </c>
      <c r="H226" t="str">
        <f t="shared" si="7"/>
        <v>11/14/2016 18:05,"Truck Drivers Money Saving Tip: "</v>
      </c>
    </row>
    <row r="227" spans="1:8">
      <c r="A227" s="1" t="s">
        <v>318</v>
      </c>
      <c r="B227" t="s">
        <v>421</v>
      </c>
      <c r="C227" s="1" t="s">
        <v>425</v>
      </c>
      <c r="E227" s="2" t="s">
        <v>434</v>
      </c>
      <c r="F227" s="3" t="s">
        <v>433</v>
      </c>
      <c r="G227">
        <f t="shared" si="6"/>
        <v>36</v>
      </c>
      <c r="H227" t="str">
        <f t="shared" si="7"/>
        <v>11/15/2016 17:55,"Truck Drivers Money Saving Inquiry: "</v>
      </c>
    </row>
    <row r="228" spans="1:8">
      <c r="A228" s="1" t="s">
        <v>319</v>
      </c>
      <c r="B228" t="s">
        <v>422</v>
      </c>
      <c r="C228" s="1" t="s">
        <v>425</v>
      </c>
      <c r="E228" s="2" t="s">
        <v>434</v>
      </c>
      <c r="F228" s="3" t="s">
        <v>432</v>
      </c>
      <c r="G228">
        <f t="shared" si="6"/>
        <v>32</v>
      </c>
      <c r="H228" t="str">
        <f t="shared" si="7"/>
        <v>11/16/2016 17:55,"Truck Drivers Money Saving Tip: "</v>
      </c>
    </row>
    <row r="229" spans="1:8">
      <c r="A229" s="1" t="s">
        <v>320</v>
      </c>
      <c r="B229" t="s">
        <v>423</v>
      </c>
      <c r="C229" s="1" t="s">
        <v>427</v>
      </c>
      <c r="E229" s="2" t="s">
        <v>434</v>
      </c>
      <c r="F229" s="3" t="s">
        <v>433</v>
      </c>
      <c r="G229">
        <f t="shared" si="6"/>
        <v>36</v>
      </c>
      <c r="H229" t="str">
        <f t="shared" si="7"/>
        <v>11/17/2016 18:05,"Truck Drivers Money Saving Inquiry: "</v>
      </c>
    </row>
    <row r="230" spans="1:8">
      <c r="A230" s="1" t="s">
        <v>321</v>
      </c>
      <c r="B230" t="s">
        <v>417</v>
      </c>
      <c r="C230" s="1" t="s">
        <v>426</v>
      </c>
      <c r="E230" s="2" t="s">
        <v>434</v>
      </c>
      <c r="F230" s="3" t="s">
        <v>432</v>
      </c>
      <c r="G230">
        <f t="shared" si="6"/>
        <v>32</v>
      </c>
      <c r="H230" t="str">
        <f t="shared" si="7"/>
        <v>11/18/2016 18:00,"Truck Drivers Money Saving Tip: "</v>
      </c>
    </row>
    <row r="231" spans="1:8" ht="30">
      <c r="A231" s="1" t="s">
        <v>324</v>
      </c>
      <c r="B231" t="s">
        <v>420</v>
      </c>
      <c r="C231" s="1" t="s">
        <v>427</v>
      </c>
      <c r="D231" s="2" t="s">
        <v>395</v>
      </c>
      <c r="E231" s="2" t="s">
        <v>434</v>
      </c>
      <c r="F231" s="3" t="s">
        <v>432</v>
      </c>
      <c r="G231">
        <f t="shared" si="6"/>
        <v>32</v>
      </c>
      <c r="H231" t="str">
        <f t="shared" si="7"/>
        <v>11/21/2016 18:05,"Truck Drivers Money Saving Tip: "</v>
      </c>
    </row>
    <row r="232" spans="1:8">
      <c r="A232" s="1" t="s">
        <v>325</v>
      </c>
      <c r="B232" t="s">
        <v>421</v>
      </c>
      <c r="C232" s="1" t="s">
        <v>427</v>
      </c>
      <c r="E232" s="2" t="s">
        <v>434</v>
      </c>
      <c r="F232" s="3" t="s">
        <v>433</v>
      </c>
      <c r="G232">
        <f t="shared" si="6"/>
        <v>36</v>
      </c>
      <c r="H232" t="str">
        <f t="shared" si="7"/>
        <v>11/22/2016 18:05,"Truck Drivers Money Saving Inquiry: "</v>
      </c>
    </row>
    <row r="233" spans="1:8">
      <c r="A233" s="1" t="s">
        <v>326</v>
      </c>
      <c r="B233" t="s">
        <v>422</v>
      </c>
      <c r="C233" s="1" t="s">
        <v>425</v>
      </c>
      <c r="E233" s="2" t="s">
        <v>434</v>
      </c>
      <c r="F233" s="3" t="s">
        <v>432</v>
      </c>
      <c r="G233">
        <f t="shared" si="6"/>
        <v>32</v>
      </c>
      <c r="H233" t="str">
        <f t="shared" si="7"/>
        <v>11/23/2016 17:55,"Truck Drivers Money Saving Tip: "</v>
      </c>
    </row>
    <row r="234" spans="1:8">
      <c r="A234" s="1" t="s">
        <v>327</v>
      </c>
      <c r="B234" t="s">
        <v>423</v>
      </c>
      <c r="C234" s="1" t="s">
        <v>426</v>
      </c>
      <c r="E234" s="2" t="s">
        <v>434</v>
      </c>
      <c r="F234" s="3" t="s">
        <v>433</v>
      </c>
      <c r="G234">
        <f t="shared" si="6"/>
        <v>36</v>
      </c>
      <c r="H234" t="str">
        <f t="shared" si="7"/>
        <v>11/24/2016 18:00,"Truck Drivers Money Saving Inquiry: "</v>
      </c>
    </row>
    <row r="235" spans="1:8">
      <c r="A235" s="1" t="s">
        <v>328</v>
      </c>
      <c r="B235" t="s">
        <v>417</v>
      </c>
      <c r="C235" s="1" t="s">
        <v>427</v>
      </c>
      <c r="E235" s="2" t="s">
        <v>434</v>
      </c>
      <c r="F235" s="3" t="s">
        <v>432</v>
      </c>
      <c r="G235">
        <f t="shared" si="6"/>
        <v>32</v>
      </c>
      <c r="H235" t="str">
        <f t="shared" si="7"/>
        <v>11/25/2016 18:05,"Truck Drivers Money Saving Tip: "</v>
      </c>
    </row>
    <row r="236" spans="1:8">
      <c r="A236" s="1" t="s">
        <v>331</v>
      </c>
      <c r="B236" t="s">
        <v>420</v>
      </c>
      <c r="C236" s="1" t="s">
        <v>424</v>
      </c>
      <c r="D236" s="2" t="s">
        <v>369</v>
      </c>
      <c r="E236" s="2" t="s">
        <v>434</v>
      </c>
      <c r="F236" s="3" t="s">
        <v>432</v>
      </c>
      <c r="G236">
        <f t="shared" si="6"/>
        <v>32</v>
      </c>
      <c r="H236" t="str">
        <f t="shared" si="7"/>
        <v>11/28/2016 17:50,"Truck Drivers Money Saving Tip: "</v>
      </c>
    </row>
    <row r="237" spans="1:8">
      <c r="A237" s="1" t="s">
        <v>332</v>
      </c>
      <c r="B237" t="s">
        <v>421</v>
      </c>
      <c r="C237" s="1" t="s">
        <v>425</v>
      </c>
      <c r="E237" s="2" t="s">
        <v>434</v>
      </c>
      <c r="F237" s="3" t="s">
        <v>433</v>
      </c>
      <c r="G237">
        <f t="shared" si="6"/>
        <v>36</v>
      </c>
      <c r="H237" t="str">
        <f t="shared" si="7"/>
        <v>11/29/2016 17:55,"Truck Drivers Money Saving Inquiry: "</v>
      </c>
    </row>
    <row r="238" spans="1:8">
      <c r="A238" s="1" t="s">
        <v>333</v>
      </c>
      <c r="B238" t="s">
        <v>422</v>
      </c>
      <c r="C238" s="1" t="s">
        <v>425</v>
      </c>
      <c r="E238" s="2" t="s">
        <v>434</v>
      </c>
      <c r="F238" s="3" t="s">
        <v>432</v>
      </c>
      <c r="G238">
        <f t="shared" si="6"/>
        <v>32</v>
      </c>
      <c r="H238" t="str">
        <f t="shared" si="7"/>
        <v>11/30/2016 17:55,"Truck Drivers Money Saving Tip: "</v>
      </c>
    </row>
    <row r="239" spans="1:8">
      <c r="A239" s="1" t="s">
        <v>334</v>
      </c>
      <c r="B239" t="s">
        <v>423</v>
      </c>
      <c r="C239" s="1" t="s">
        <v>425</v>
      </c>
      <c r="E239" s="2" t="s">
        <v>434</v>
      </c>
      <c r="F239" s="3" t="s">
        <v>433</v>
      </c>
      <c r="G239">
        <f t="shared" si="6"/>
        <v>36</v>
      </c>
      <c r="H239" t="str">
        <f t="shared" si="7"/>
        <v>12/01/2016 17:55,"Truck Drivers Money Saving Inquiry: "</v>
      </c>
    </row>
    <row r="240" spans="1:8">
      <c r="A240" s="1" t="s">
        <v>335</v>
      </c>
      <c r="B240" t="s">
        <v>417</v>
      </c>
      <c r="C240" s="1" t="s">
        <v>426</v>
      </c>
      <c r="E240" s="2" t="s">
        <v>434</v>
      </c>
      <c r="F240" s="3" t="s">
        <v>432</v>
      </c>
      <c r="G240">
        <f t="shared" si="6"/>
        <v>32</v>
      </c>
      <c r="H240" t="str">
        <f t="shared" si="7"/>
        <v>12/02/2016 18:00,"Truck Drivers Money Saving Tip: "</v>
      </c>
    </row>
    <row r="241" spans="1:8" ht="30">
      <c r="A241" s="1" t="s">
        <v>338</v>
      </c>
      <c r="B241" t="s">
        <v>420</v>
      </c>
      <c r="C241" s="1" t="s">
        <v>425</v>
      </c>
      <c r="D241" s="2" t="s">
        <v>402</v>
      </c>
      <c r="E241" s="2" t="s">
        <v>434</v>
      </c>
      <c r="F241" s="3" t="s">
        <v>432</v>
      </c>
      <c r="G241">
        <f t="shared" si="6"/>
        <v>32</v>
      </c>
      <c r="H241" t="str">
        <f t="shared" si="7"/>
        <v>12/05/2016 17:55,"Truck Drivers Money Saving Tip: "</v>
      </c>
    </row>
    <row r="242" spans="1:8">
      <c r="A242" s="1" t="s">
        <v>339</v>
      </c>
      <c r="B242" t="s">
        <v>421</v>
      </c>
      <c r="C242" s="1" t="s">
        <v>424</v>
      </c>
      <c r="E242" s="2" t="s">
        <v>434</v>
      </c>
      <c r="F242" s="3" t="s">
        <v>433</v>
      </c>
      <c r="G242">
        <f t="shared" si="6"/>
        <v>36</v>
      </c>
      <c r="H242" t="str">
        <f t="shared" si="7"/>
        <v>12/06/2016 17:50,"Truck Drivers Money Saving Inquiry: "</v>
      </c>
    </row>
    <row r="243" spans="1:8">
      <c r="A243" s="1" t="s">
        <v>340</v>
      </c>
      <c r="B243" t="s">
        <v>422</v>
      </c>
      <c r="C243" s="1" t="s">
        <v>427</v>
      </c>
      <c r="E243" s="2" t="s">
        <v>434</v>
      </c>
      <c r="F243" s="3" t="s">
        <v>432</v>
      </c>
      <c r="G243">
        <f t="shared" si="6"/>
        <v>32</v>
      </c>
      <c r="H243" t="str">
        <f t="shared" si="7"/>
        <v>12/07/2016 18:05,"Truck Drivers Money Saving Tip: "</v>
      </c>
    </row>
    <row r="244" spans="1:8">
      <c r="A244" s="1" t="s">
        <v>341</v>
      </c>
      <c r="B244" t="s">
        <v>423</v>
      </c>
      <c r="C244" s="1" t="s">
        <v>424</v>
      </c>
      <c r="E244" s="2" t="s">
        <v>434</v>
      </c>
      <c r="F244" s="3" t="s">
        <v>433</v>
      </c>
      <c r="G244">
        <f t="shared" si="6"/>
        <v>36</v>
      </c>
      <c r="H244" t="str">
        <f t="shared" si="7"/>
        <v>12/08/2016 17:50,"Truck Drivers Money Saving Inquiry: "</v>
      </c>
    </row>
    <row r="245" spans="1:8">
      <c r="A245" s="1" t="s">
        <v>342</v>
      </c>
      <c r="B245" t="s">
        <v>417</v>
      </c>
      <c r="C245" s="1" t="s">
        <v>427</v>
      </c>
      <c r="E245" s="2" t="s">
        <v>434</v>
      </c>
      <c r="F245" s="3" t="s">
        <v>432</v>
      </c>
      <c r="G245">
        <f t="shared" si="6"/>
        <v>32</v>
      </c>
      <c r="H245" t="str">
        <f t="shared" si="7"/>
        <v>12/09/2016 18:05,"Truck Drivers Money Saving Tip: "</v>
      </c>
    </row>
    <row r="246" spans="1:8">
      <c r="A246" s="1" t="s">
        <v>345</v>
      </c>
      <c r="B246" t="s">
        <v>420</v>
      </c>
      <c r="C246" s="1" t="s">
        <v>424</v>
      </c>
      <c r="D246" s="2" t="s">
        <v>429</v>
      </c>
      <c r="E246" s="2" t="s">
        <v>434</v>
      </c>
      <c r="F246" s="3" t="s">
        <v>432</v>
      </c>
      <c r="G246">
        <f t="shared" si="6"/>
        <v>32</v>
      </c>
      <c r="H246" t="str">
        <f t="shared" si="7"/>
        <v>12/12/2016 17:50,"Truck Drivers Money Saving Tip: "</v>
      </c>
    </row>
    <row r="247" spans="1:8">
      <c r="A247" s="1" t="s">
        <v>346</v>
      </c>
      <c r="B247" t="s">
        <v>421</v>
      </c>
      <c r="C247" s="1" t="s">
        <v>425</v>
      </c>
      <c r="E247" s="2" t="s">
        <v>434</v>
      </c>
      <c r="F247" s="3" t="s">
        <v>433</v>
      </c>
      <c r="G247">
        <f t="shared" si="6"/>
        <v>36</v>
      </c>
      <c r="H247" t="str">
        <f t="shared" si="7"/>
        <v>12/13/2016 17:55,"Truck Drivers Money Saving Inquiry: "</v>
      </c>
    </row>
    <row r="248" spans="1:8">
      <c r="A248" s="1" t="s">
        <v>347</v>
      </c>
      <c r="B248" t="s">
        <v>422</v>
      </c>
      <c r="C248" s="1" t="s">
        <v>428</v>
      </c>
      <c r="E248" s="2" t="s">
        <v>434</v>
      </c>
      <c r="F248" s="3" t="s">
        <v>432</v>
      </c>
      <c r="G248">
        <f t="shared" si="6"/>
        <v>32</v>
      </c>
      <c r="H248" t="str">
        <f t="shared" si="7"/>
        <v>12/14/2016 18:10,"Truck Drivers Money Saving Tip: "</v>
      </c>
    </row>
    <row r="249" spans="1:8">
      <c r="A249" s="1" t="s">
        <v>348</v>
      </c>
      <c r="B249" t="s">
        <v>423</v>
      </c>
      <c r="C249" s="1" t="s">
        <v>424</v>
      </c>
      <c r="E249" s="2" t="s">
        <v>434</v>
      </c>
      <c r="F249" s="3" t="s">
        <v>433</v>
      </c>
      <c r="G249">
        <f t="shared" si="6"/>
        <v>36</v>
      </c>
      <c r="H249" t="str">
        <f t="shared" si="7"/>
        <v>12/15/2016 17:50,"Truck Drivers Money Saving Inquiry: "</v>
      </c>
    </row>
    <row r="250" spans="1:8">
      <c r="A250" s="1" t="s">
        <v>349</v>
      </c>
      <c r="B250" t="s">
        <v>417</v>
      </c>
      <c r="C250" s="1" t="s">
        <v>426</v>
      </c>
      <c r="E250" s="2" t="s">
        <v>434</v>
      </c>
      <c r="F250" s="3" t="s">
        <v>432</v>
      </c>
      <c r="G250">
        <f t="shared" si="6"/>
        <v>32</v>
      </c>
      <c r="H250" t="str">
        <f t="shared" si="7"/>
        <v>12/16/2016 18:00,"Truck Drivers Money Saving Tip: "</v>
      </c>
    </row>
    <row r="251" spans="1:8" ht="30">
      <c r="A251" s="1" t="s">
        <v>352</v>
      </c>
      <c r="B251" t="s">
        <v>420</v>
      </c>
      <c r="C251" s="1" t="s">
        <v>426</v>
      </c>
      <c r="D251" s="2" t="s">
        <v>401</v>
      </c>
      <c r="E251" s="2" t="s">
        <v>434</v>
      </c>
      <c r="F251" s="3" t="s">
        <v>432</v>
      </c>
      <c r="G251">
        <f t="shared" si="6"/>
        <v>32</v>
      </c>
      <c r="H251" t="str">
        <f t="shared" si="7"/>
        <v>12/19/2016 18:00,"Truck Drivers Money Saving Tip: "</v>
      </c>
    </row>
    <row r="252" spans="1:8">
      <c r="A252" s="1" t="s">
        <v>353</v>
      </c>
      <c r="B252" t="s">
        <v>421</v>
      </c>
      <c r="C252" s="1" t="s">
        <v>424</v>
      </c>
      <c r="E252" s="2" t="s">
        <v>434</v>
      </c>
      <c r="F252" s="3" t="s">
        <v>433</v>
      </c>
      <c r="G252">
        <f t="shared" si="6"/>
        <v>36</v>
      </c>
      <c r="H252" t="str">
        <f t="shared" si="7"/>
        <v>12/20/2016 17:50,"Truck Drivers Money Saving Inquiry: "</v>
      </c>
    </row>
    <row r="253" spans="1:8">
      <c r="A253" s="1" t="s">
        <v>354</v>
      </c>
      <c r="B253" t="s">
        <v>422</v>
      </c>
      <c r="C253" s="1" t="s">
        <v>426</v>
      </c>
      <c r="E253" s="2" t="s">
        <v>434</v>
      </c>
      <c r="F253" s="3" t="s">
        <v>432</v>
      </c>
      <c r="G253">
        <f t="shared" si="6"/>
        <v>32</v>
      </c>
      <c r="H253" t="str">
        <f t="shared" si="7"/>
        <v>12/21/2016 18:00,"Truck Drivers Money Saving Tip: "</v>
      </c>
    </row>
    <row r="254" spans="1:8">
      <c r="A254" s="1" t="s">
        <v>355</v>
      </c>
      <c r="B254" t="s">
        <v>423</v>
      </c>
      <c r="C254" s="1" t="s">
        <v>428</v>
      </c>
      <c r="E254" s="2" t="s">
        <v>434</v>
      </c>
      <c r="F254" s="3" t="s">
        <v>433</v>
      </c>
      <c r="G254">
        <f t="shared" si="6"/>
        <v>36</v>
      </c>
      <c r="H254" t="str">
        <f t="shared" si="7"/>
        <v>12/22/2016 18:10,"Truck Drivers Money Saving Inquiry: "</v>
      </c>
    </row>
    <row r="255" spans="1:8">
      <c r="A255" s="1" t="s">
        <v>356</v>
      </c>
      <c r="B255" t="s">
        <v>417</v>
      </c>
      <c r="C255" s="1" t="s">
        <v>425</v>
      </c>
      <c r="E255" s="2" t="s">
        <v>434</v>
      </c>
      <c r="F255" s="3" t="s">
        <v>432</v>
      </c>
      <c r="G255">
        <f t="shared" si="6"/>
        <v>32</v>
      </c>
      <c r="H255" t="str">
        <f t="shared" si="7"/>
        <v>12/23/2016 17:55,"Truck Drivers Money Saving Tip: "</v>
      </c>
    </row>
    <row r="256" spans="1:8" ht="45">
      <c r="A256" s="1" t="s">
        <v>359</v>
      </c>
      <c r="B256" t="s">
        <v>420</v>
      </c>
      <c r="C256" s="1" t="s">
        <v>425</v>
      </c>
      <c r="D256" s="2" t="s">
        <v>372</v>
      </c>
      <c r="E256" s="2" t="s">
        <v>434</v>
      </c>
      <c r="F256" s="3" t="s">
        <v>432</v>
      </c>
      <c r="G256">
        <f t="shared" si="6"/>
        <v>32</v>
      </c>
      <c r="H256" t="str">
        <f t="shared" si="7"/>
        <v>12/26/2016 17:55,"Truck Drivers Money Saving Tip: "</v>
      </c>
    </row>
    <row r="257" spans="1:8">
      <c r="A257" s="1" t="s">
        <v>360</v>
      </c>
      <c r="B257" t="s">
        <v>421</v>
      </c>
      <c r="C257" s="1" t="s">
        <v>427</v>
      </c>
      <c r="E257" s="2" t="s">
        <v>434</v>
      </c>
      <c r="F257" s="3" t="s">
        <v>433</v>
      </c>
      <c r="G257">
        <f t="shared" si="6"/>
        <v>36</v>
      </c>
      <c r="H257" t="str">
        <f t="shared" si="7"/>
        <v>12/27/2016 18:05,"Truck Drivers Money Saving Inquiry: "</v>
      </c>
    </row>
    <row r="258" spans="1:8">
      <c r="A258" s="1" t="s">
        <v>361</v>
      </c>
      <c r="B258" t="s">
        <v>422</v>
      </c>
      <c r="C258" s="1" t="s">
        <v>424</v>
      </c>
      <c r="E258" s="2" t="s">
        <v>434</v>
      </c>
      <c r="F258" s="3" t="s">
        <v>432</v>
      </c>
      <c r="G258">
        <f t="shared" ref="G258:G270" si="8">LEN(F258)</f>
        <v>32</v>
      </c>
      <c r="H258" t="str">
        <f t="shared" ref="H258:H270" si="9">CONCATENATE(A258," ",C258,",",E258,F258,E258)</f>
        <v>12/28/2016 17:50,"Truck Drivers Money Saving Tip: "</v>
      </c>
    </row>
    <row r="259" spans="1:8">
      <c r="A259" s="1" t="s">
        <v>362</v>
      </c>
      <c r="B259" t="s">
        <v>423</v>
      </c>
      <c r="C259" s="1" t="s">
        <v>428</v>
      </c>
      <c r="E259" s="2" t="s">
        <v>434</v>
      </c>
      <c r="F259" s="3" t="s">
        <v>433</v>
      </c>
      <c r="G259">
        <f t="shared" si="8"/>
        <v>36</v>
      </c>
      <c r="H259" t="str">
        <f t="shared" si="9"/>
        <v>12/29/2016 18:10,"Truck Drivers Money Saving Inquiry: "</v>
      </c>
    </row>
    <row r="260" spans="1:8">
      <c r="A260" s="1" t="s">
        <v>363</v>
      </c>
      <c r="B260" t="s">
        <v>417</v>
      </c>
      <c r="C260" s="1" t="s">
        <v>425</v>
      </c>
      <c r="E260" s="2" t="s">
        <v>434</v>
      </c>
      <c r="F260" s="3" t="s">
        <v>432</v>
      </c>
      <c r="G260">
        <f t="shared" si="8"/>
        <v>32</v>
      </c>
      <c r="H260" t="str">
        <f t="shared" si="9"/>
        <v>12/30/2016 17:55,"Truck Drivers Money Saving Tip: "</v>
      </c>
    </row>
    <row r="261" spans="1:8" ht="30">
      <c r="D261" s="2" t="s">
        <v>414</v>
      </c>
      <c r="E261" s="2" t="s">
        <v>434</v>
      </c>
      <c r="G261">
        <f t="shared" si="8"/>
        <v>0</v>
      </c>
      <c r="H261" t="str">
        <f t="shared" si="9"/>
        <v xml:space="preserve"> ,""</v>
      </c>
    </row>
    <row r="262" spans="1:8">
      <c r="E262" s="2" t="s">
        <v>434</v>
      </c>
      <c r="G262">
        <f t="shared" si="8"/>
        <v>0</v>
      </c>
      <c r="H262" t="str">
        <f t="shared" si="9"/>
        <v xml:space="preserve"> ,""</v>
      </c>
    </row>
    <row r="263" spans="1:8">
      <c r="E263" s="2" t="s">
        <v>434</v>
      </c>
      <c r="G263">
        <f t="shared" si="8"/>
        <v>0</v>
      </c>
      <c r="H263" t="str">
        <f t="shared" si="9"/>
        <v xml:space="preserve"> ,""</v>
      </c>
    </row>
    <row r="264" spans="1:8">
      <c r="E264" s="2" t="s">
        <v>434</v>
      </c>
      <c r="G264">
        <f t="shared" si="8"/>
        <v>0</v>
      </c>
      <c r="H264" t="str">
        <f t="shared" si="9"/>
        <v xml:space="preserve"> ,""</v>
      </c>
    </row>
    <row r="265" spans="1:8">
      <c r="E265" s="2" t="s">
        <v>434</v>
      </c>
      <c r="G265">
        <f t="shared" si="8"/>
        <v>0</v>
      </c>
      <c r="H265" t="str">
        <f t="shared" si="9"/>
        <v xml:space="preserve"> ,""</v>
      </c>
    </row>
    <row r="266" spans="1:8" ht="45">
      <c r="D266" s="2" t="s">
        <v>375</v>
      </c>
      <c r="E266" s="2" t="s">
        <v>434</v>
      </c>
      <c r="G266">
        <f t="shared" si="8"/>
        <v>0</v>
      </c>
      <c r="H266" t="str">
        <f t="shared" si="9"/>
        <v xml:space="preserve"> ,""</v>
      </c>
    </row>
    <row r="267" spans="1:8">
      <c r="G267">
        <f t="shared" si="8"/>
        <v>0</v>
      </c>
      <c r="H267" t="str">
        <f t="shared" si="9"/>
        <v xml:space="preserve"> ,</v>
      </c>
    </row>
    <row r="268" spans="1:8">
      <c r="G268">
        <f t="shared" si="8"/>
        <v>0</v>
      </c>
      <c r="H268" t="str">
        <f t="shared" si="9"/>
        <v xml:space="preserve"> ,</v>
      </c>
    </row>
    <row r="269" spans="1:8">
      <c r="G269">
        <f t="shared" si="8"/>
        <v>0</v>
      </c>
      <c r="H269" t="str">
        <f t="shared" si="9"/>
        <v xml:space="preserve"> ,</v>
      </c>
    </row>
    <row r="270" spans="1:8">
      <c r="G270">
        <f t="shared" si="8"/>
        <v>0</v>
      </c>
      <c r="H270" t="str">
        <f t="shared" si="9"/>
        <v xml:space="preserve"> ,</v>
      </c>
    </row>
  </sheetData>
  <conditionalFormatting sqref="G1:G270">
    <cfRule type="cellIs" dxfId="0" priority="1" operator="greaterThan">
      <formula>123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70"/>
  <sheetViews>
    <sheetView tabSelected="1" topLeftCell="A235" zoomScaleNormal="100" workbookViewId="0">
      <selection activeCell="A260" sqref="A260"/>
    </sheetView>
  </sheetViews>
  <sheetFormatPr defaultRowHeight="15"/>
  <cols>
    <col min="1" max="1" width="12.28515625" style="1" customWidth="1"/>
    <col min="2" max="2" width="3.5703125" style="1" customWidth="1"/>
    <col min="3" max="3" width="1.85546875" style="2" customWidth="1"/>
    <col min="4" max="4" width="17.28515625" style="2" customWidth="1"/>
    <col min="5" max="5" width="143.42578125" style="3" customWidth="1"/>
    <col min="6" max="6" width="1.85546875" style="2" customWidth="1"/>
    <col min="7" max="7" width="140.5703125" customWidth="1"/>
  </cols>
  <sheetData>
    <row r="1" spans="1:8">
      <c r="A1" s="1" t="s">
        <v>3</v>
      </c>
      <c r="B1" s="1" t="s">
        <v>425</v>
      </c>
      <c r="C1" s="2" t="s">
        <v>434</v>
      </c>
      <c r="D1" s="2" t="str">
        <f t="shared" ref="D1:D65" si="0">CONCATENATE(A1," ",B1)</f>
        <v>01/04/2016 17:55</v>
      </c>
      <c r="E1" s="3" t="s">
        <v>470</v>
      </c>
      <c r="F1" s="2" t="s">
        <v>434</v>
      </c>
      <c r="G1" t="str">
        <f t="shared" ref="G1:G64" si="1">CONCATENATE(A1," ",B1,",",C1,E1,C1)</f>
        <v>01/04/2016 17:55,"Truck Drivers Money Saving Tip: All truckers need daily physical exercise. Suggestion: walk briskly in a safe area."</v>
      </c>
      <c r="H1">
        <f>LEN(E1)</f>
        <v>115</v>
      </c>
    </row>
    <row r="2" spans="1:8">
      <c r="A2" s="1" t="s">
        <v>4</v>
      </c>
      <c r="B2" s="1" t="s">
        <v>424</v>
      </c>
      <c r="C2" s="2" t="s">
        <v>434</v>
      </c>
      <c r="D2" s="2" t="str">
        <f t="shared" si="0"/>
        <v>01/05/2016 17:50</v>
      </c>
      <c r="E2" s="3" t="s">
        <v>471</v>
      </c>
      <c r="F2" s="2" t="s">
        <v>434</v>
      </c>
      <c r="G2" t="str">
        <f t="shared" si="1"/>
        <v>01/05/2016 17:50,"Truck Drivers Money Saving Inquiry: Truckers, what do you find most challenging about walking daily for physical exercise?"</v>
      </c>
      <c r="H2">
        <f t="shared" ref="H2:H65" si="2">LEN(E2)</f>
        <v>122</v>
      </c>
    </row>
    <row r="3" spans="1:8">
      <c r="A3" s="1" t="s">
        <v>5</v>
      </c>
      <c r="B3" s="1" t="s">
        <v>426</v>
      </c>
      <c r="C3" s="2" t="s">
        <v>434</v>
      </c>
      <c r="D3" s="2" t="str">
        <f t="shared" si="0"/>
        <v>01/06/2016 18:00</v>
      </c>
      <c r="E3" s="3" t="s">
        <v>439</v>
      </c>
      <c r="F3" s="2" t="s">
        <v>434</v>
      </c>
      <c r="G3" t="str">
        <f t="shared" si="1"/>
        <v>01/06/2016 18:00,"Truck Drivers Money Saving Tip: If you do exercises behind your steering wheel, just don't get distracted while driving."</v>
      </c>
      <c r="H3">
        <f t="shared" si="2"/>
        <v>120</v>
      </c>
    </row>
    <row r="4" spans="1:8">
      <c r="A4" s="1" t="s">
        <v>6</v>
      </c>
      <c r="B4" s="1" t="s">
        <v>427</v>
      </c>
      <c r="C4" s="2" t="s">
        <v>434</v>
      </c>
      <c r="D4" s="2" t="str">
        <f t="shared" si="0"/>
        <v>01/07/2016 18:05</v>
      </c>
      <c r="E4" s="3" t="s">
        <v>440</v>
      </c>
      <c r="F4" s="2" t="s">
        <v>434</v>
      </c>
      <c r="G4" t="str">
        <f t="shared" si="1"/>
        <v>01/07/2016 18:05,"Truck Drivers Money Saving Inquiry: Which exercises do you do behind the steering wheel to help you stay physically fit?"</v>
      </c>
      <c r="H4">
        <f t="shared" si="2"/>
        <v>120</v>
      </c>
    </row>
    <row r="5" spans="1:8">
      <c r="A5" s="1" t="s">
        <v>7</v>
      </c>
      <c r="B5" s="1" t="s">
        <v>427</v>
      </c>
      <c r="C5" s="2" t="s">
        <v>434</v>
      </c>
      <c r="D5" s="2" t="str">
        <f t="shared" si="0"/>
        <v>01/08/2016 18:05</v>
      </c>
      <c r="E5" s="3" t="s">
        <v>441</v>
      </c>
      <c r="F5" s="2" t="s">
        <v>434</v>
      </c>
      <c r="G5" t="str">
        <f t="shared" si="1"/>
        <v>01/08/2016 18:05,"Truck Drivers Money Saving Tip: Wear good shoes and use walking poles to enhance your daily walking exercise tremendously."</v>
      </c>
      <c r="H5">
        <f t="shared" si="2"/>
        <v>122</v>
      </c>
    </row>
    <row r="6" spans="1:8">
      <c r="A6" s="1" t="s">
        <v>10</v>
      </c>
      <c r="B6" s="1" t="s">
        <v>427</v>
      </c>
      <c r="C6" s="2" t="s">
        <v>434</v>
      </c>
      <c r="D6" s="2" t="str">
        <f t="shared" si="0"/>
        <v>01/11/2016 18:05</v>
      </c>
      <c r="E6" s="3" t="s">
        <v>442</v>
      </c>
      <c r="F6" s="2" t="s">
        <v>434</v>
      </c>
      <c r="G6" t="str">
        <f t="shared" si="1"/>
        <v>01/11/2016 18:05,"Truck Drivers Money Saving Tip: Extendable visors 'extend' past where regular visors stop. Using them can assist vision."</v>
      </c>
      <c r="H6">
        <f t="shared" si="2"/>
        <v>120</v>
      </c>
    </row>
    <row r="7" spans="1:8">
      <c r="A7" s="1" t="s">
        <v>11</v>
      </c>
      <c r="B7" s="1" t="s">
        <v>427</v>
      </c>
      <c r="C7" s="2" t="s">
        <v>434</v>
      </c>
      <c r="D7" s="2" t="str">
        <f t="shared" si="0"/>
        <v>01/12/2016 18:05</v>
      </c>
      <c r="E7" s="3" t="s">
        <v>444</v>
      </c>
      <c r="F7" s="2" t="s">
        <v>434</v>
      </c>
      <c r="G7" t="str">
        <f t="shared" si="1"/>
        <v>01/12/2016 18:05,"Truck Drivers Money Saving Inquiry: Which times of the day do you find using extendable visors most helpful? What are they?"</v>
      </c>
      <c r="H7">
        <f t="shared" si="2"/>
        <v>123</v>
      </c>
    </row>
    <row r="8" spans="1:8">
      <c r="A8" s="1" t="s">
        <v>12</v>
      </c>
      <c r="B8" s="1" t="s">
        <v>427</v>
      </c>
      <c r="C8" s="2" t="s">
        <v>434</v>
      </c>
      <c r="D8" s="2" t="str">
        <f t="shared" si="0"/>
        <v>01/13/2016 18:05</v>
      </c>
      <c r="E8" s="3" t="s">
        <v>443</v>
      </c>
      <c r="F8" s="2" t="s">
        <v>434</v>
      </c>
      <c r="G8" t="str">
        <f t="shared" si="1"/>
        <v>01/13/2016 18:05,"Truck Drivers Money Saving Tip: Truckers who wear polarized sunglasses aren't blinded by glare that can 'hide' road hazards."</v>
      </c>
      <c r="H8">
        <f t="shared" si="2"/>
        <v>124</v>
      </c>
    </row>
    <row r="9" spans="1:8">
      <c r="A9" s="1" t="s">
        <v>13</v>
      </c>
      <c r="B9" s="1" t="s">
        <v>424</v>
      </c>
      <c r="C9" s="2" t="s">
        <v>434</v>
      </c>
      <c r="D9" s="2" t="str">
        <f t="shared" si="0"/>
        <v>01/14/2016 17:50</v>
      </c>
      <c r="E9" s="3" t="s">
        <v>435</v>
      </c>
      <c r="F9" s="2" t="s">
        <v>434</v>
      </c>
      <c r="G9" t="str">
        <f t="shared" si="1"/>
        <v>01/14/2016 17:50,"Truck Drivers Money Saving Inquiry: How do you keep your polarized sunglasses from becoming scratched, marred or unusable?"</v>
      </c>
      <c r="H9">
        <f t="shared" si="2"/>
        <v>122</v>
      </c>
    </row>
    <row r="10" spans="1:8">
      <c r="A10" s="1" t="s">
        <v>14</v>
      </c>
      <c r="B10" s="1" t="s">
        <v>424</v>
      </c>
      <c r="C10" s="2" t="s">
        <v>434</v>
      </c>
      <c r="D10" s="2" t="str">
        <f t="shared" si="0"/>
        <v>01/15/2016 17:50</v>
      </c>
      <c r="E10" s="3" t="s">
        <v>472</v>
      </c>
      <c r="F10" s="2" t="s">
        <v>434</v>
      </c>
      <c r="G10" t="str">
        <f t="shared" si="1"/>
        <v>01/15/2016 17:50,"Truck Drivers Money Saving Tip: Adjustable caps can help block the sun; just don't create a 'blind spot' while wearing one."</v>
      </c>
      <c r="H10">
        <f t="shared" si="2"/>
        <v>123</v>
      </c>
    </row>
    <row r="11" spans="1:8">
      <c r="A11" s="1" t="s">
        <v>17</v>
      </c>
      <c r="B11" s="1" t="s">
        <v>427</v>
      </c>
      <c r="C11" s="2" t="s">
        <v>434</v>
      </c>
      <c r="D11" s="2" t="str">
        <f t="shared" si="0"/>
        <v>01/18/2016 18:05</v>
      </c>
      <c r="E11" s="3" t="s">
        <v>436</v>
      </c>
      <c r="F11" s="2" t="s">
        <v>434</v>
      </c>
      <c r="G11" t="str">
        <f t="shared" si="1"/>
        <v>01/18/2016 18:05,"Truck Drivers Money Saving Tip: Certain seasons of the year are worse for animal collisions than others. Be on your guard."</v>
      </c>
      <c r="H11">
        <f t="shared" si="2"/>
        <v>122</v>
      </c>
    </row>
    <row r="12" spans="1:8">
      <c r="A12" s="1" t="s">
        <v>18</v>
      </c>
      <c r="B12" s="1" t="s">
        <v>425</v>
      </c>
      <c r="C12" s="2" t="s">
        <v>434</v>
      </c>
      <c r="D12" s="2" t="str">
        <f t="shared" si="0"/>
        <v>01/19/2016 17:55</v>
      </c>
      <c r="E12" s="3" t="s">
        <v>445</v>
      </c>
      <c r="F12" s="2" t="s">
        <v>434</v>
      </c>
      <c r="G12" t="str">
        <f t="shared" si="1"/>
        <v>01/19/2016 17:55,"Truck Drivers Money Saving Inquiry: Have you ever had a truck-animal collision? How costly in time and money was that?"</v>
      </c>
      <c r="H12">
        <f t="shared" si="2"/>
        <v>118</v>
      </c>
    </row>
    <row r="13" spans="1:8">
      <c r="A13" s="1" t="s">
        <v>19</v>
      </c>
      <c r="B13" s="1" t="s">
        <v>426</v>
      </c>
      <c r="C13" s="2" t="s">
        <v>434</v>
      </c>
      <c r="D13" s="2" t="str">
        <f t="shared" si="0"/>
        <v>01/20/2016 18:00</v>
      </c>
      <c r="E13" s="3" t="s">
        <v>437</v>
      </c>
      <c r="F13" s="2" t="s">
        <v>434</v>
      </c>
      <c r="G13" t="str">
        <f t="shared" si="1"/>
        <v>01/20/2016 18:00,"Truck Drivers Money Saving Tip: Some devices designed to warn animals of approaching vehicles may not work. Let the buyer beware."</v>
      </c>
      <c r="H13">
        <f t="shared" si="2"/>
        <v>129</v>
      </c>
    </row>
    <row r="14" spans="1:8">
      <c r="A14" s="1" t="s">
        <v>20</v>
      </c>
      <c r="B14" s="1" t="s">
        <v>428</v>
      </c>
      <c r="C14" s="2" t="s">
        <v>434</v>
      </c>
      <c r="D14" s="2" t="str">
        <f t="shared" si="0"/>
        <v>01/21/2016 18:10</v>
      </c>
      <c r="E14" s="3" t="s">
        <v>446</v>
      </c>
      <c r="F14" s="2" t="s">
        <v>434</v>
      </c>
      <c r="G14" t="str">
        <f t="shared" si="1"/>
        <v>01/21/2016 18:10,"Truck Drivers Money Saving Inquiry: Ever had 'deer alerts' installed on your truck when they didn't work? Please share."</v>
      </c>
      <c r="H14">
        <f t="shared" si="2"/>
        <v>119</v>
      </c>
    </row>
    <row r="15" spans="1:8">
      <c r="A15" s="1" t="s">
        <v>21</v>
      </c>
      <c r="B15" s="1" t="s">
        <v>428</v>
      </c>
      <c r="C15" s="2" t="s">
        <v>434</v>
      </c>
      <c r="D15" s="2" t="str">
        <f t="shared" si="0"/>
        <v>01/22/2016 18:10</v>
      </c>
      <c r="E15" s="3" t="s">
        <v>447</v>
      </c>
      <c r="F15" s="2" t="s">
        <v>434</v>
      </c>
      <c r="G15" t="str">
        <f t="shared" si="1"/>
        <v>01/22/2016 18:10,"Truck Drivers Money Saving Tip: Having a heavy duty grill on your truck may reduce damage from large animal strikes."</v>
      </c>
      <c r="H15">
        <f t="shared" si="2"/>
        <v>116</v>
      </c>
    </row>
    <row r="16" spans="1:8">
      <c r="A16" s="1" t="s">
        <v>24</v>
      </c>
      <c r="B16" s="1" t="s">
        <v>426</v>
      </c>
      <c r="C16" s="2" t="s">
        <v>434</v>
      </c>
      <c r="D16" s="2" t="str">
        <f t="shared" si="0"/>
        <v>01/25/2016 18:00</v>
      </c>
      <c r="E16" s="3" t="s">
        <v>448</v>
      </c>
      <c r="F16" s="2" t="s">
        <v>434</v>
      </c>
      <c r="G16" t="str">
        <f t="shared" si="1"/>
        <v>01/25/2016 18:00,"Truck Drivers Money Saving Tip: Strap winders may help flatbed haulers save time. Units vary as to how they are powered."</v>
      </c>
      <c r="H16">
        <f t="shared" si="2"/>
        <v>120</v>
      </c>
    </row>
    <row r="17" spans="1:8">
      <c r="A17" s="1" t="s">
        <v>25</v>
      </c>
      <c r="B17" s="1" t="s">
        <v>424</v>
      </c>
      <c r="C17" s="2" t="s">
        <v>434</v>
      </c>
      <c r="D17" s="2" t="str">
        <f t="shared" si="0"/>
        <v>01/26/2016 17:50</v>
      </c>
      <c r="E17" s="3" t="s">
        <v>449</v>
      </c>
      <c r="F17" s="2" t="s">
        <v>434</v>
      </c>
      <c r="G17" t="str">
        <f t="shared" si="1"/>
        <v>01/26/2016 17:50,"Truck Drivers Money Saving Inquiry: How many minutes would you say a strap winder saves you each time  you use it?"</v>
      </c>
      <c r="H17">
        <f t="shared" si="2"/>
        <v>114</v>
      </c>
    </row>
    <row r="18" spans="1:8">
      <c r="A18" s="1" t="s">
        <v>26</v>
      </c>
      <c r="B18" s="1" t="s">
        <v>427</v>
      </c>
      <c r="C18" s="2" t="s">
        <v>434</v>
      </c>
      <c r="D18" s="2" t="str">
        <f t="shared" si="0"/>
        <v>01/27/2016 18:05</v>
      </c>
      <c r="E18" s="3" t="s">
        <v>438</v>
      </c>
      <c r="F18" s="2" t="s">
        <v>434</v>
      </c>
      <c r="G18" t="str">
        <f t="shared" si="1"/>
        <v>01/27/2016 18:05,"Truck Drivers Money Saving Tip: Some truckers save time by using a device to help them adjust their trailer tandems."</v>
      </c>
      <c r="H18">
        <f t="shared" si="2"/>
        <v>116</v>
      </c>
    </row>
    <row r="19" spans="1:8">
      <c r="A19" s="1" t="s">
        <v>27</v>
      </c>
      <c r="B19" s="1" t="s">
        <v>426</v>
      </c>
      <c r="C19" s="2" t="s">
        <v>434</v>
      </c>
      <c r="D19" s="2" t="str">
        <f t="shared" si="0"/>
        <v>01/28/2016 18:00</v>
      </c>
      <c r="E19" s="3" t="s">
        <v>450</v>
      </c>
      <c r="F19" s="2" t="s">
        <v>434</v>
      </c>
      <c r="G19" t="str">
        <f t="shared" si="1"/>
        <v>01/28/2016 18:00,"Truck Drivers Money Saving Inquiry: What is the biggest challenge associated with using a tandem trailer adjustment device?"</v>
      </c>
      <c r="H19">
        <f t="shared" si="2"/>
        <v>123</v>
      </c>
    </row>
    <row r="20" spans="1:8">
      <c r="A20" s="1" t="s">
        <v>28</v>
      </c>
      <c r="B20" s="1" t="s">
        <v>428</v>
      </c>
      <c r="C20" s="2" t="s">
        <v>434</v>
      </c>
      <c r="D20" s="2" t="str">
        <f t="shared" si="0"/>
        <v>01/29/2016 18:10</v>
      </c>
      <c r="E20" s="3" t="s">
        <v>473</v>
      </c>
      <c r="F20" s="2" t="s">
        <v>434</v>
      </c>
      <c r="G20" t="str">
        <f t="shared" si="1"/>
        <v>01/29/2016 18:10,"Truck Drivers Money Saving Tip: To keep tires properly inflated, regularly monitor pressure with a gauge, not a 'thumper'."</v>
      </c>
      <c r="H20">
        <f t="shared" si="2"/>
        <v>122</v>
      </c>
    </row>
    <row r="21" spans="1:8">
      <c r="A21" s="1" t="s">
        <v>31</v>
      </c>
      <c r="B21" s="1" t="s">
        <v>426</v>
      </c>
      <c r="C21" s="2" t="s">
        <v>434</v>
      </c>
      <c r="D21" s="2" t="str">
        <f t="shared" si="0"/>
        <v>02/01/2016 18:00</v>
      </c>
      <c r="E21" s="3" t="s">
        <v>451</v>
      </c>
      <c r="F21" s="2" t="s">
        <v>434</v>
      </c>
      <c r="G21" t="str">
        <f t="shared" si="1"/>
        <v>02/01/2016 18:00,"Truck Drivers Money Saving Tip: Staying properly hydrated by drinking clean water is critical to your good health."</v>
      </c>
      <c r="H21">
        <f t="shared" si="2"/>
        <v>114</v>
      </c>
    </row>
    <row r="22" spans="1:8">
      <c r="A22" s="1" t="s">
        <v>32</v>
      </c>
      <c r="B22" s="1" t="s">
        <v>427</v>
      </c>
      <c r="C22" s="2" t="s">
        <v>434</v>
      </c>
      <c r="D22" s="2" t="str">
        <f t="shared" si="0"/>
        <v>02/02/2016 18:05</v>
      </c>
      <c r="E22" s="3" t="s">
        <v>452</v>
      </c>
      <c r="F22" s="2" t="s">
        <v>434</v>
      </c>
      <c r="G22" t="str">
        <f t="shared" si="1"/>
        <v>02/02/2016 18:05,"Truck Drivers Money Saving Inquiry: What is your biggest challenge when it comes to drinking enough water every day?"</v>
      </c>
      <c r="H22">
        <f t="shared" si="2"/>
        <v>116</v>
      </c>
    </row>
    <row r="23" spans="1:8">
      <c r="A23" s="1" t="s">
        <v>33</v>
      </c>
      <c r="B23" s="1" t="s">
        <v>427</v>
      </c>
      <c r="C23" s="2" t="s">
        <v>434</v>
      </c>
      <c r="D23" s="2" t="str">
        <f t="shared" si="0"/>
        <v>02/03/2016 18:05</v>
      </c>
      <c r="E23" s="3" t="s">
        <v>453</v>
      </c>
      <c r="F23" s="2" t="s">
        <v>434</v>
      </c>
      <c r="G23" t="str">
        <f t="shared" si="1"/>
        <v>02/03/2016 18:05,"Truck Drivers Money Saving Tip: Truckers intent on drinking water for health carry gallon jugs of it in their trucks."</v>
      </c>
      <c r="H23">
        <f t="shared" si="2"/>
        <v>117</v>
      </c>
    </row>
    <row r="24" spans="1:8">
      <c r="A24" s="1" t="s">
        <v>34</v>
      </c>
      <c r="B24" s="1" t="s">
        <v>425</v>
      </c>
      <c r="C24" s="2" t="s">
        <v>434</v>
      </c>
      <c r="D24" s="2" t="str">
        <f t="shared" si="0"/>
        <v>02/04/2016 17:55</v>
      </c>
      <c r="E24" s="3" t="s">
        <v>454</v>
      </c>
      <c r="F24" s="2" t="s">
        <v>434</v>
      </c>
      <c r="G24" t="str">
        <f t="shared" si="1"/>
        <v>02/04/2016 17:55,"Truck Drivers Money Saving Inquiry: Where do you get your drinking water? Ever refilled a gallon jug from a water fountain?"</v>
      </c>
      <c r="H24">
        <f t="shared" si="2"/>
        <v>123</v>
      </c>
    </row>
    <row r="25" spans="1:8">
      <c r="A25" s="1" t="s">
        <v>35</v>
      </c>
      <c r="B25" s="1" t="s">
        <v>428</v>
      </c>
      <c r="C25" s="2" t="s">
        <v>434</v>
      </c>
      <c r="D25" s="2" t="str">
        <f t="shared" si="0"/>
        <v>02/05/2016 18:10</v>
      </c>
      <c r="E25" s="3" t="s">
        <v>455</v>
      </c>
      <c r="F25" s="2" t="s">
        <v>434</v>
      </c>
      <c r="G25" t="str">
        <f t="shared" si="1"/>
        <v>02/05/2016 18:10,"Truck Drivers Money Saving Tip: Some truckers refill their empty jugs at low-cost grocery store water vending machines."</v>
      </c>
      <c r="H25">
        <f t="shared" si="2"/>
        <v>119</v>
      </c>
    </row>
    <row r="26" spans="1:8">
      <c r="A26" s="1" t="s">
        <v>38</v>
      </c>
      <c r="B26" s="1" t="s">
        <v>426</v>
      </c>
      <c r="C26" s="2" t="s">
        <v>434</v>
      </c>
      <c r="D26" s="2" t="str">
        <f t="shared" si="0"/>
        <v>02/08/2016 18:00</v>
      </c>
      <c r="E26" s="3" t="s">
        <v>456</v>
      </c>
      <c r="F26" s="2" t="s">
        <v>434</v>
      </c>
      <c r="G26" t="str">
        <f t="shared" si="1"/>
        <v>02/08/2016 18:00,"Truck Drivers Money Saving Tip: Truck seats with air ride suspensions can help reduce trucker back pain and fatigue."</v>
      </c>
      <c r="H26">
        <f t="shared" si="2"/>
        <v>116</v>
      </c>
    </row>
    <row r="27" spans="1:8">
      <c r="A27" s="1" t="s">
        <v>39</v>
      </c>
      <c r="B27" s="1" t="s">
        <v>428</v>
      </c>
      <c r="C27" s="2" t="s">
        <v>434</v>
      </c>
      <c r="D27" s="2" t="str">
        <f t="shared" si="0"/>
        <v>02/09/2016 18:10</v>
      </c>
      <c r="E27" s="3" t="s">
        <v>457</v>
      </c>
      <c r="F27" s="2" t="s">
        <v>434</v>
      </c>
      <c r="G27" t="str">
        <f t="shared" si="1"/>
        <v>02/09/2016 18:10,"Truck Drivers Money Saving Inquiry: Have you found one brand of truck seat to be superior to all others? Why not review it?"</v>
      </c>
      <c r="H27">
        <f t="shared" si="2"/>
        <v>123</v>
      </c>
    </row>
    <row r="28" spans="1:8">
      <c r="A28" s="1" t="s">
        <v>40</v>
      </c>
      <c r="B28" s="1" t="s">
        <v>428</v>
      </c>
      <c r="C28" s="2" t="s">
        <v>434</v>
      </c>
      <c r="D28" s="2" t="str">
        <f t="shared" si="0"/>
        <v>02/10/2016 18:10</v>
      </c>
      <c r="E28" s="3" t="s">
        <v>458</v>
      </c>
      <c r="F28" s="2" t="s">
        <v>434</v>
      </c>
      <c r="G28" t="str">
        <f t="shared" si="1"/>
        <v>02/10/2016 18:10,"Truck Drivers Money Saving Tip: Some truck seats have one or more lumbar supports. Inflate or deflate to meet your needs."</v>
      </c>
      <c r="H28">
        <f t="shared" si="2"/>
        <v>121</v>
      </c>
    </row>
    <row r="29" spans="1:8">
      <c r="A29" s="1" t="s">
        <v>41</v>
      </c>
      <c r="B29" s="1" t="s">
        <v>428</v>
      </c>
      <c r="C29" s="2" t="s">
        <v>434</v>
      </c>
      <c r="D29" s="2" t="str">
        <f t="shared" si="0"/>
        <v>02/11/2016 18:10</v>
      </c>
      <c r="E29" s="3" t="s">
        <v>459</v>
      </c>
      <c r="F29" s="2" t="s">
        <v>434</v>
      </c>
      <c r="G29" t="str">
        <f t="shared" si="1"/>
        <v>02/11/2016 18:10,"Truck Drivers Money Saving Inquiry: Have you ever had difficulty adjusting a driver's seat's lumbar support? What happened?"</v>
      </c>
      <c r="H29">
        <f t="shared" si="2"/>
        <v>123</v>
      </c>
    </row>
    <row r="30" spans="1:8">
      <c r="A30" s="1" t="s">
        <v>42</v>
      </c>
      <c r="B30" s="1" t="s">
        <v>427</v>
      </c>
      <c r="C30" s="2" t="s">
        <v>434</v>
      </c>
      <c r="D30" s="2" t="str">
        <f t="shared" si="0"/>
        <v>02/12/2016 18:05</v>
      </c>
      <c r="E30" s="3" t="s">
        <v>460</v>
      </c>
      <c r="F30" s="2" t="s">
        <v>434</v>
      </c>
      <c r="G30" t="str">
        <f t="shared" si="1"/>
        <v>02/12/2016 18:05,"Truck Drivers Money Saving Tip: If built-in lumbar supports aren't comfortable, consider using a lumbar support pillow."</v>
      </c>
      <c r="H30">
        <f t="shared" si="2"/>
        <v>119</v>
      </c>
    </row>
    <row r="31" spans="1:8">
      <c r="A31" s="1" t="s">
        <v>45</v>
      </c>
      <c r="B31" s="1" t="s">
        <v>426</v>
      </c>
      <c r="C31" s="2" t="s">
        <v>434</v>
      </c>
      <c r="D31" s="2" t="str">
        <f t="shared" si="0"/>
        <v>02/15/2016 18:00</v>
      </c>
      <c r="E31" s="3" t="s">
        <v>461</v>
      </c>
      <c r="F31" s="2" t="s">
        <v>434</v>
      </c>
      <c r="G31" t="str">
        <f t="shared" si="1"/>
        <v>02/15/2016 18:00,"Truck Drivers Money Saving Tip: To power electronics, truckers may need a battery-connected inverter in their trucks."</v>
      </c>
      <c r="H31">
        <f t="shared" si="2"/>
        <v>117</v>
      </c>
    </row>
    <row r="32" spans="1:8">
      <c r="A32" s="1" t="s">
        <v>46</v>
      </c>
      <c r="B32" s="1" t="s">
        <v>428</v>
      </c>
      <c r="C32" s="2" t="s">
        <v>434</v>
      </c>
      <c r="D32" s="2" t="str">
        <f t="shared" si="0"/>
        <v>02/16/2016 18:10</v>
      </c>
      <c r="E32" s="3" t="s">
        <v>462</v>
      </c>
      <c r="F32" s="2" t="s">
        <v>434</v>
      </c>
      <c r="G32" t="str">
        <f t="shared" si="1"/>
        <v>02/16/2016 18:10,"Truck Drivers Money Saving Inquiry: What upper limit on watts an inverter can draw from the battery does your company have?"</v>
      </c>
      <c r="H32">
        <f t="shared" si="2"/>
        <v>123</v>
      </c>
    </row>
    <row r="33" spans="1:8">
      <c r="A33" s="1" t="s">
        <v>47</v>
      </c>
      <c r="B33" s="1" t="s">
        <v>428</v>
      </c>
      <c r="C33" s="2" t="s">
        <v>434</v>
      </c>
      <c r="D33" s="2" t="str">
        <f t="shared" si="0"/>
        <v>02/17/2016 18:10</v>
      </c>
      <c r="E33" s="3" t="s">
        <v>463</v>
      </c>
      <c r="F33" s="2" t="s">
        <v>434</v>
      </c>
      <c r="G33" t="str">
        <f t="shared" si="1"/>
        <v>02/17/2016 18:10,"Truck Drivers Money Saving Tip: To protect truck batteries, companies may install a fuse between batteries and inverter."</v>
      </c>
      <c r="H33">
        <f t="shared" si="2"/>
        <v>120</v>
      </c>
    </row>
    <row r="34" spans="1:8">
      <c r="A34" s="1" t="s">
        <v>48</v>
      </c>
      <c r="B34" s="1" t="s">
        <v>425</v>
      </c>
      <c r="C34" s="2" t="s">
        <v>434</v>
      </c>
      <c r="D34" s="2" t="str">
        <f t="shared" si="0"/>
        <v>02/18/2016 17:55</v>
      </c>
      <c r="E34" s="3" t="s">
        <v>464</v>
      </c>
      <c r="F34" s="2" t="s">
        <v>434</v>
      </c>
      <c r="G34" t="str">
        <f t="shared" si="1"/>
        <v>02/18/2016 17:55,"Truck Drivers Money Saving Inquiry: Have you ever had an inverter to stop working? Was the inverter or the fuse bad?"</v>
      </c>
      <c r="H34">
        <f t="shared" si="2"/>
        <v>116</v>
      </c>
    </row>
    <row r="35" spans="1:8">
      <c r="A35" s="1" t="s">
        <v>49</v>
      </c>
      <c r="B35" s="1" t="s">
        <v>426</v>
      </c>
      <c r="C35" s="2" t="s">
        <v>434</v>
      </c>
      <c r="D35" s="2" t="str">
        <f t="shared" si="0"/>
        <v>02/19/2016 18:00</v>
      </c>
      <c r="E35" s="3" t="s">
        <v>474</v>
      </c>
      <c r="F35" s="2" t="s">
        <v>434</v>
      </c>
      <c r="G35" t="str">
        <f t="shared" si="1"/>
        <v>02/19/2016 18:00,"Truck Drivers Money Saving Tip: If your old inverter 'died', before buying a new one, troubleshoot to see if the fuse blew."</v>
      </c>
      <c r="H35">
        <f t="shared" si="2"/>
        <v>123</v>
      </c>
    </row>
    <row r="36" spans="1:8">
      <c r="A36" s="1" t="s">
        <v>52</v>
      </c>
      <c r="B36" s="1" t="s">
        <v>428</v>
      </c>
      <c r="C36" s="2" t="s">
        <v>434</v>
      </c>
      <c r="D36" s="2" t="str">
        <f t="shared" si="0"/>
        <v>02/22/2016 18:10</v>
      </c>
      <c r="E36" s="3" t="s">
        <v>465</v>
      </c>
      <c r="F36" s="2" t="s">
        <v>434</v>
      </c>
      <c r="G36" t="str">
        <f t="shared" si="1"/>
        <v>02/22/2016 18:10,"Truck Drivers Money Saving Tip: Fuel islands may have diesel or oil on the ground. Be careful not to slip as you walk."</v>
      </c>
      <c r="H36">
        <f t="shared" si="2"/>
        <v>118</v>
      </c>
    </row>
    <row r="37" spans="1:8">
      <c r="A37" s="1" t="s">
        <v>53</v>
      </c>
      <c r="B37" s="1" t="s">
        <v>427</v>
      </c>
      <c r="C37" s="2" t="s">
        <v>434</v>
      </c>
      <c r="D37" s="2" t="str">
        <f t="shared" si="0"/>
        <v>02/23/2016 18:05</v>
      </c>
      <c r="E37" s="3" t="s">
        <v>466</v>
      </c>
      <c r="F37" s="2" t="s">
        <v>434</v>
      </c>
      <c r="G37" t="str">
        <f t="shared" si="1"/>
        <v>02/23/2016 18:05,"Truck Drivers Money Saving Inquiry: Which style of shoes provides better traction in oily places? Why not review them?"</v>
      </c>
      <c r="H37">
        <f t="shared" si="2"/>
        <v>118</v>
      </c>
    </row>
    <row r="38" spans="1:8">
      <c r="A38" s="1" t="s">
        <v>54</v>
      </c>
      <c r="B38" s="1" t="s">
        <v>428</v>
      </c>
      <c r="C38" s="2" t="s">
        <v>434</v>
      </c>
      <c r="D38" s="2" t="str">
        <f t="shared" si="0"/>
        <v>02/24/2016 18:10</v>
      </c>
      <c r="E38" s="3" t="s">
        <v>467</v>
      </c>
      <c r="F38" s="2" t="s">
        <v>434</v>
      </c>
      <c r="G38" t="str">
        <f t="shared" si="1"/>
        <v>02/24/2016 18:10,"Truck Drivers Money Saving Tip: The speed at which fuel is pumped varies between truck stops. Evaluate any time savings."</v>
      </c>
      <c r="H38">
        <f t="shared" si="2"/>
        <v>120</v>
      </c>
    </row>
    <row r="39" spans="1:8">
      <c r="A39" s="1" t="s">
        <v>55</v>
      </c>
      <c r="B39" s="1" t="s">
        <v>428</v>
      </c>
      <c r="C39" s="2" t="s">
        <v>434</v>
      </c>
      <c r="D39" s="2" t="str">
        <f t="shared" si="0"/>
        <v>02/25/2016 18:10</v>
      </c>
      <c r="E39" s="3" t="s">
        <v>468</v>
      </c>
      <c r="F39" s="2" t="s">
        <v>434</v>
      </c>
      <c r="G39" t="str">
        <f t="shared" si="1"/>
        <v>02/25/2016 18:10,"Truck Drivers Money Saving Inquiry: Have you ever started fueling at one chain over another because of fuel pumping speed?"</v>
      </c>
      <c r="H39">
        <f t="shared" si="2"/>
        <v>122</v>
      </c>
    </row>
    <row r="40" spans="1:8">
      <c r="A40" s="1" t="s">
        <v>56</v>
      </c>
      <c r="B40" s="1" t="s">
        <v>426</v>
      </c>
      <c r="C40" s="2" t="s">
        <v>434</v>
      </c>
      <c r="D40" s="2" t="str">
        <f t="shared" si="0"/>
        <v>02/26/2016 18:00</v>
      </c>
      <c r="E40" s="3" t="s">
        <v>469</v>
      </c>
      <c r="F40" s="2" t="s">
        <v>434</v>
      </c>
      <c r="G40" t="str">
        <f t="shared" si="1"/>
        <v>02/26/2016 18:00,"Truck Drivers Money Saving Tip: Fuel prices may differ significantly for many reasons. Networks usually beat posted prices."</v>
      </c>
      <c r="H40">
        <f t="shared" si="2"/>
        <v>123</v>
      </c>
    </row>
    <row r="41" spans="1:8">
      <c r="A41" s="1" t="s">
        <v>365</v>
      </c>
      <c r="B41" s="1" t="s">
        <v>427</v>
      </c>
      <c r="C41" s="2" t="s">
        <v>434</v>
      </c>
      <c r="D41" s="2" t="str">
        <f t="shared" si="0"/>
        <v>02/29/2016 18:05</v>
      </c>
      <c r="E41" s="3" t="s">
        <v>475</v>
      </c>
      <c r="F41" s="2" t="s">
        <v>434</v>
      </c>
      <c r="G41" t="str">
        <f t="shared" si="1"/>
        <v>02/29/2016 18:05,"Truck Drivers Money Saving Tip: Promptly check your settlement sheets to verify that you were paid for all your trips and work."</v>
      </c>
      <c r="H41">
        <f t="shared" si="2"/>
        <v>127</v>
      </c>
    </row>
    <row r="42" spans="1:8">
      <c r="A42" s="1" t="s">
        <v>59</v>
      </c>
      <c r="B42" s="1" t="s">
        <v>425</v>
      </c>
      <c r="C42" s="2" t="s">
        <v>434</v>
      </c>
      <c r="D42" s="2" t="str">
        <f t="shared" si="0"/>
        <v>03/01/2016 17:55</v>
      </c>
      <c r="E42" s="3" t="s">
        <v>476</v>
      </c>
      <c r="F42" s="2" t="s">
        <v>434</v>
      </c>
      <c r="G42" t="str">
        <f t="shared" si="1"/>
        <v>03/01/2016 17:55,"Truck Drivers Money Saving Inquiry: Have you ever not been paid for work you did or purchases you made? How did you get paid?"</v>
      </c>
      <c r="H42">
        <f t="shared" si="2"/>
        <v>125</v>
      </c>
    </row>
    <row r="43" spans="1:8">
      <c r="A43" s="1" t="s">
        <v>60</v>
      </c>
      <c r="B43" s="1" t="s">
        <v>426</v>
      </c>
      <c r="C43" s="2" t="s">
        <v>434</v>
      </c>
      <c r="D43" s="2" t="str">
        <f t="shared" si="0"/>
        <v>03/02/2016 18:00</v>
      </c>
      <c r="E43" s="3" t="s">
        <v>477</v>
      </c>
      <c r="F43" s="2" t="s">
        <v>434</v>
      </c>
      <c r="G43" t="str">
        <f t="shared" si="1"/>
        <v>03/02/2016 18:00,"Truck Drivers Money Saving Tip: Many truckers save time and money by authorizing 'direct deposit' for their paychecks."</v>
      </c>
      <c r="H43">
        <f t="shared" si="2"/>
        <v>118</v>
      </c>
    </row>
    <row r="44" spans="1:8">
      <c r="A44" s="1" t="s">
        <v>61</v>
      </c>
      <c r="B44" s="1" t="s">
        <v>428</v>
      </c>
      <c r="C44" s="2" t="s">
        <v>434</v>
      </c>
      <c r="D44" s="2" t="str">
        <f t="shared" si="0"/>
        <v>03/03/2016 18:10</v>
      </c>
      <c r="E44" s="3" t="s">
        <v>478</v>
      </c>
      <c r="F44" s="2" t="s">
        <v>434</v>
      </c>
      <c r="G44" t="str">
        <f t="shared" si="1"/>
        <v>03/03/2016 18:10,"Truck Drivers Money Saving Inquiry: Have you ever had a problem receiving a paycheck once 'direct deposit' was authorized?"</v>
      </c>
      <c r="H44">
        <f t="shared" si="2"/>
        <v>122</v>
      </c>
    </row>
    <row r="45" spans="1:8">
      <c r="A45" s="1" t="s">
        <v>62</v>
      </c>
      <c r="B45" s="1" t="s">
        <v>427</v>
      </c>
      <c r="C45" s="2" t="s">
        <v>434</v>
      </c>
      <c r="D45" s="2" t="str">
        <f t="shared" si="0"/>
        <v>03/04/2016 18:05</v>
      </c>
      <c r="E45" s="3" t="s">
        <v>479</v>
      </c>
      <c r="F45" s="2" t="s">
        <v>434</v>
      </c>
      <c r="G45" t="str">
        <f t="shared" si="1"/>
        <v>03/04/2016 18:05,"Truck Drivers Money Saving Tip: Contact your driver manager to report any failure in getting paid what you are owed."</v>
      </c>
      <c r="H45">
        <f t="shared" si="2"/>
        <v>116</v>
      </c>
    </row>
    <row r="46" spans="1:8">
      <c r="A46" s="1" t="s">
        <v>65</v>
      </c>
      <c r="B46" s="1" t="s">
        <v>425</v>
      </c>
      <c r="C46" s="2" t="s">
        <v>434</v>
      </c>
      <c r="D46" s="2" t="str">
        <f t="shared" si="0"/>
        <v>03/07/2016 17:55</v>
      </c>
      <c r="E46" s="3" t="s">
        <v>480</v>
      </c>
      <c r="F46" s="2" t="s">
        <v>434</v>
      </c>
      <c r="G46" t="str">
        <f t="shared" si="1"/>
        <v>03/07/2016 17:55,"Truck Drivers Money Saving Tip: Some owner-operators may prefer to save money by doing their own repairs on their trucks."</v>
      </c>
      <c r="H46">
        <f t="shared" si="2"/>
        <v>121</v>
      </c>
    </row>
    <row r="47" spans="1:8">
      <c r="A47" s="1" t="s">
        <v>66</v>
      </c>
      <c r="B47" s="1" t="s">
        <v>425</v>
      </c>
      <c r="C47" s="2" t="s">
        <v>434</v>
      </c>
      <c r="D47" s="2" t="str">
        <f t="shared" si="0"/>
        <v>03/08/2016 17:55</v>
      </c>
      <c r="E47" s="3" t="s">
        <v>481</v>
      </c>
      <c r="F47" s="2" t="s">
        <v>434</v>
      </c>
      <c r="G47" t="str">
        <f t="shared" si="1"/>
        <v>03/08/2016 17:55,"Truck Drivers Money Saving Inquiry: What kinds of truck repairs can truckers do themselves to save money vs. having them done?"</v>
      </c>
      <c r="H47">
        <f t="shared" si="2"/>
        <v>126</v>
      </c>
    </row>
    <row r="48" spans="1:8">
      <c r="A48" s="1" t="s">
        <v>67</v>
      </c>
      <c r="B48" s="1" t="s">
        <v>425</v>
      </c>
      <c r="C48" s="2" t="s">
        <v>434</v>
      </c>
      <c r="D48" s="2" t="str">
        <f t="shared" si="0"/>
        <v>03/09/2016 17:55</v>
      </c>
      <c r="E48" s="3" t="s">
        <v>482</v>
      </c>
      <c r="F48" s="2" t="s">
        <v>434</v>
      </c>
      <c r="G48" t="str">
        <f t="shared" si="1"/>
        <v>03/09/2016 17:55,"Truck Drivers Money Saving Tip: Truck warranties may require that only an authorized service center do certain truck repairs."</v>
      </c>
      <c r="H48">
        <f t="shared" si="2"/>
        <v>125</v>
      </c>
    </row>
    <row r="49" spans="1:8">
      <c r="A49" s="1" t="s">
        <v>68</v>
      </c>
      <c r="B49" s="1" t="s">
        <v>428</v>
      </c>
      <c r="C49" s="2" t="s">
        <v>434</v>
      </c>
      <c r="D49" s="2" t="str">
        <f t="shared" si="0"/>
        <v>03/10/2016 18:10</v>
      </c>
      <c r="E49" s="3" t="s">
        <v>483</v>
      </c>
      <c r="F49" s="2" t="s">
        <v>434</v>
      </c>
      <c r="G49" t="str">
        <f t="shared" si="1"/>
        <v>03/10/2016 18:10,"Truck Drivers Money Saving Inquiry: Have you ever experienced or heard of a warranty being voided by do-it-yourself repairs?"</v>
      </c>
      <c r="H49">
        <f t="shared" si="2"/>
        <v>124</v>
      </c>
    </row>
    <row r="50" spans="1:8">
      <c r="A50" s="1" t="s">
        <v>69</v>
      </c>
      <c r="B50" s="1" t="s">
        <v>427</v>
      </c>
      <c r="C50" s="2" t="s">
        <v>434</v>
      </c>
      <c r="D50" s="2" t="str">
        <f t="shared" si="0"/>
        <v>03/11/2016 18:05</v>
      </c>
      <c r="E50" s="3" t="s">
        <v>484</v>
      </c>
      <c r="F50" s="2" t="s">
        <v>434</v>
      </c>
      <c r="G50" t="str">
        <f t="shared" si="1"/>
        <v>03/11/2016 18:05,"Truck Drivers Money Saving Tip: Consider the expense of your time and tools needed before you do your own truck repairs."</v>
      </c>
      <c r="H50">
        <f t="shared" si="2"/>
        <v>120</v>
      </c>
    </row>
    <row r="51" spans="1:8">
      <c r="A51" s="1" t="s">
        <v>72</v>
      </c>
      <c r="B51" s="1" t="s">
        <v>424</v>
      </c>
      <c r="C51" s="2" t="s">
        <v>434</v>
      </c>
      <c r="D51" s="2" t="str">
        <f t="shared" si="0"/>
        <v>03/14/2016 17:50</v>
      </c>
      <c r="E51" s="3" t="s">
        <v>485</v>
      </c>
      <c r="F51" s="2" t="s">
        <v>434</v>
      </c>
      <c r="G51" t="str">
        <f t="shared" si="1"/>
        <v>03/14/2016 17:50,"Truck Drivers Money Saving Tip: Kingpin locks are designed to prevent trailer movement or theft. They work only when used."</v>
      </c>
      <c r="H51">
        <f t="shared" si="2"/>
        <v>122</v>
      </c>
    </row>
    <row r="52" spans="1:8">
      <c r="A52" s="1" t="s">
        <v>73</v>
      </c>
      <c r="B52" s="1" t="s">
        <v>425</v>
      </c>
      <c r="C52" s="2" t="s">
        <v>434</v>
      </c>
      <c r="D52" s="2" t="str">
        <f t="shared" si="0"/>
        <v>03/15/2016 17:55</v>
      </c>
      <c r="E52" s="3" t="s">
        <v>486</v>
      </c>
      <c r="F52" s="2" t="s">
        <v>434</v>
      </c>
      <c r="G52" t="str">
        <f t="shared" si="1"/>
        <v>03/15/2016 17:55,"Truck Drivers Money Saving Inquiry: How much freight theft could be prevented if only truckers regularly used kingpin locks?"</v>
      </c>
      <c r="H52">
        <f t="shared" si="2"/>
        <v>124</v>
      </c>
    </row>
    <row r="53" spans="1:8">
      <c r="A53" s="1" t="s">
        <v>74</v>
      </c>
      <c r="B53" s="1" t="s">
        <v>427</v>
      </c>
      <c r="C53" s="2" t="s">
        <v>434</v>
      </c>
      <c r="D53" s="2" t="str">
        <f t="shared" si="0"/>
        <v>03/16/2016 18:05</v>
      </c>
      <c r="E53" s="3" t="s">
        <v>487</v>
      </c>
      <c r="F53" s="2" t="s">
        <v>434</v>
      </c>
      <c r="G53" t="str">
        <f t="shared" si="1"/>
        <v>03/16/2016 18:05,"Truck Drivers Money Saving Tip: Kingpin locks vary in materials, construction and price. Evaluate security before buying one."</v>
      </c>
      <c r="H53">
        <f t="shared" si="2"/>
        <v>125</v>
      </c>
    </row>
    <row r="54" spans="1:8">
      <c r="A54" s="1" t="s">
        <v>75</v>
      </c>
      <c r="B54" s="1" t="s">
        <v>426</v>
      </c>
      <c r="C54" s="2" t="s">
        <v>434</v>
      </c>
      <c r="D54" s="2" t="str">
        <f t="shared" si="0"/>
        <v>03/17/2016 18:00</v>
      </c>
      <c r="E54" s="3" t="s">
        <v>488</v>
      </c>
      <c r="F54" s="2" t="s">
        <v>434</v>
      </c>
      <c r="G54" t="str">
        <f t="shared" si="1"/>
        <v>03/17/2016 18:00,"Truck Drivers Money Saving Inquiry: Ever heard of a kingpin lock being 'picked' open? Are similar models all keyed the same?"</v>
      </c>
      <c r="H54">
        <f t="shared" si="2"/>
        <v>124</v>
      </c>
    </row>
    <row r="55" spans="1:8">
      <c r="A55" s="1" t="s">
        <v>76</v>
      </c>
      <c r="B55" s="1" t="s">
        <v>426</v>
      </c>
      <c r="C55" s="2" t="s">
        <v>434</v>
      </c>
      <c r="D55" s="2" t="str">
        <f t="shared" si="0"/>
        <v>03/18/2016 18:00</v>
      </c>
      <c r="E55" s="3" t="s">
        <v>489</v>
      </c>
      <c r="F55" s="2" t="s">
        <v>434</v>
      </c>
      <c r="G55" t="str">
        <f t="shared" si="1"/>
        <v>03/18/2016 18:00,"Truck Drivers Money Saving Tip: If you haul expensive freight, consider investing in a heavy-duty kingpin lock for security."</v>
      </c>
      <c r="H55">
        <f t="shared" si="2"/>
        <v>124</v>
      </c>
    </row>
    <row r="56" spans="1:8">
      <c r="A56" s="1" t="s">
        <v>79</v>
      </c>
      <c r="B56" s="1" t="s">
        <v>428</v>
      </c>
      <c r="C56" s="2" t="s">
        <v>434</v>
      </c>
      <c r="D56" s="2" t="str">
        <f t="shared" si="0"/>
        <v>03/21/2016 18:10</v>
      </c>
      <c r="E56" s="3" t="s">
        <v>499</v>
      </c>
      <c r="F56" s="2" t="s">
        <v>434</v>
      </c>
      <c r="G56" t="str">
        <f t="shared" si="1"/>
        <v>03/21/2016 18:10,"Truck Drivers Money Saving Tip: Different trucks have different filter needs. Make sure filters are changed on schedule."</v>
      </c>
      <c r="H56">
        <f t="shared" si="2"/>
        <v>120</v>
      </c>
    </row>
    <row r="57" spans="1:8">
      <c r="A57" s="1" t="s">
        <v>80</v>
      </c>
      <c r="B57" s="1" t="s">
        <v>426</v>
      </c>
      <c r="C57" s="2" t="s">
        <v>434</v>
      </c>
      <c r="D57" s="2" t="str">
        <f t="shared" si="0"/>
        <v>03/22/2016 18:00</v>
      </c>
      <c r="E57" s="3" t="s">
        <v>490</v>
      </c>
      <c r="F57" s="2" t="s">
        <v>434</v>
      </c>
      <c r="G57" t="str">
        <f t="shared" si="1"/>
        <v>03/22/2016 18:00,"Truck Drivers Money Saving Inquiry: Between truck air filters, fuel filters and oil filters, which need changing most often?"</v>
      </c>
      <c r="H57">
        <f t="shared" si="2"/>
        <v>124</v>
      </c>
    </row>
    <row r="58" spans="1:8">
      <c r="A58" s="1" t="s">
        <v>81</v>
      </c>
      <c r="B58" s="1" t="s">
        <v>424</v>
      </c>
      <c r="C58" s="2" t="s">
        <v>434</v>
      </c>
      <c r="D58" s="2" t="str">
        <f t="shared" si="0"/>
        <v>03/23/2016 17:50</v>
      </c>
      <c r="E58" s="3" t="s">
        <v>491</v>
      </c>
      <c r="F58" s="2" t="s">
        <v>434</v>
      </c>
      <c r="G58" t="str">
        <f t="shared" si="1"/>
        <v>03/23/2016 17:50,"Truck Drivers Money Saving Tip: A clogged filter can drastically reduce your truck's performance. Pre-filters may help."</v>
      </c>
      <c r="H58">
        <f t="shared" si="2"/>
        <v>119</v>
      </c>
    </row>
    <row r="59" spans="1:8">
      <c r="A59" s="1" t="s">
        <v>82</v>
      </c>
      <c r="B59" s="1" t="s">
        <v>427</v>
      </c>
      <c r="C59" s="2" t="s">
        <v>434</v>
      </c>
      <c r="D59" s="2" t="str">
        <f t="shared" si="0"/>
        <v>03/24/2016 18:05</v>
      </c>
      <c r="E59" s="3" t="s">
        <v>492</v>
      </c>
      <c r="F59" s="2" t="s">
        <v>434</v>
      </c>
      <c r="G59" t="str">
        <f t="shared" si="1"/>
        <v>03/24/2016 18:05,"Truck Drivers Money Saving Inquiry: By what percentage can performance be hindered by one or more dirty or clogged filters?"</v>
      </c>
      <c r="H59">
        <f t="shared" si="2"/>
        <v>123</v>
      </c>
    </row>
    <row r="60" spans="1:8">
      <c r="A60" s="1" t="s">
        <v>83</v>
      </c>
      <c r="B60" s="1" t="s">
        <v>425</v>
      </c>
      <c r="C60" s="2" t="s">
        <v>434</v>
      </c>
      <c r="D60" s="2" t="str">
        <f t="shared" si="0"/>
        <v>03/25/2016 17:55</v>
      </c>
      <c r="E60" s="3" t="s">
        <v>493</v>
      </c>
      <c r="F60" s="2" t="s">
        <v>434</v>
      </c>
      <c r="G60" t="str">
        <f t="shared" si="1"/>
        <v>03/25/2016 17:55,"Truck Drivers Money Saving Tip: Consider the need for superior hydraulic and transmission filters on your truck, too."</v>
      </c>
      <c r="H60">
        <f t="shared" si="2"/>
        <v>117</v>
      </c>
    </row>
    <row r="61" spans="1:8">
      <c r="A61" s="1" t="s">
        <v>86</v>
      </c>
      <c r="B61" s="1" t="s">
        <v>425</v>
      </c>
      <c r="C61" s="2" t="s">
        <v>434</v>
      </c>
      <c r="D61" s="2" t="str">
        <f t="shared" si="0"/>
        <v>03/28/2016 17:55</v>
      </c>
      <c r="E61" s="3" t="s">
        <v>497</v>
      </c>
      <c r="F61" s="2" t="s">
        <v>434</v>
      </c>
      <c r="G61" t="str">
        <f t="shared" si="1"/>
        <v>03/28/2016 17:55,"Truck Drivers Money Saving Tip: It has been said that the largest impact on truck fuel economy is the truck driver."</v>
      </c>
      <c r="H61">
        <f t="shared" si="2"/>
        <v>115</v>
      </c>
    </row>
    <row r="62" spans="1:8">
      <c r="A62" s="1" t="s">
        <v>87</v>
      </c>
      <c r="B62" s="1" t="s">
        <v>425</v>
      </c>
      <c r="C62" s="2" t="s">
        <v>434</v>
      </c>
      <c r="D62" s="2" t="str">
        <f t="shared" si="0"/>
        <v>03/29/2016 17:55</v>
      </c>
      <c r="E62" s="3" t="s">
        <v>494</v>
      </c>
      <c r="F62" s="2" t="s">
        <v>434</v>
      </c>
      <c r="G62" t="str">
        <f t="shared" si="1"/>
        <v>03/29/2016 17:55,"Truck Drivers Money Saving Inquiry: Are you open to learning how changing your driving can help improve truck fuel economy?"</v>
      </c>
      <c r="H62">
        <f t="shared" si="2"/>
        <v>123</v>
      </c>
    </row>
    <row r="63" spans="1:8">
      <c r="A63" s="1" t="s">
        <v>88</v>
      </c>
      <c r="B63" s="1" t="s">
        <v>427</v>
      </c>
      <c r="C63" s="2" t="s">
        <v>434</v>
      </c>
      <c r="D63" s="2" t="str">
        <f t="shared" si="0"/>
        <v>03/30/2016 18:05</v>
      </c>
      <c r="E63" s="3" t="s">
        <v>495</v>
      </c>
      <c r="F63" s="2" t="s">
        <v>434</v>
      </c>
      <c r="G63" t="str">
        <f t="shared" si="1"/>
        <v>03/30/2016 18:05,"Truck Drivers Money Saving Tip: Progressive shifting has been called the easiest and cheapest way to get better fuel economy."</v>
      </c>
      <c r="H63">
        <f t="shared" si="2"/>
        <v>125</v>
      </c>
    </row>
    <row r="64" spans="1:8">
      <c r="A64" s="1" t="s">
        <v>89</v>
      </c>
      <c r="B64" s="1" t="s">
        <v>426</v>
      </c>
      <c r="C64" s="2" t="s">
        <v>434</v>
      </c>
      <c r="D64" s="2" t="str">
        <f t="shared" si="0"/>
        <v>03/31/2016 18:00</v>
      </c>
      <c r="E64" s="3" t="s">
        <v>498</v>
      </c>
      <c r="F64" s="2" t="s">
        <v>434</v>
      </c>
      <c r="G64" t="str">
        <f t="shared" si="1"/>
        <v>03/31/2016 18:00,"Truck Drivers Money Saving Inquiry: Now use progressive shifting when you didn't used to? What MPG improvement have you seen?"</v>
      </c>
      <c r="H64">
        <f t="shared" si="2"/>
        <v>125</v>
      </c>
    </row>
    <row r="65" spans="1:8">
      <c r="A65" s="1" t="s">
        <v>90</v>
      </c>
      <c r="B65" s="1" t="s">
        <v>427</v>
      </c>
      <c r="C65" s="2" t="s">
        <v>434</v>
      </c>
      <c r="D65" s="2" t="str">
        <f t="shared" si="0"/>
        <v>04/01/2016 18:05</v>
      </c>
      <c r="E65" s="3" t="s">
        <v>496</v>
      </c>
      <c r="F65" s="2" t="s">
        <v>434</v>
      </c>
      <c r="G65" t="str">
        <f t="shared" ref="G65:G128" si="3">CONCATENATE(A65," ",B65,",",C65,E65,C65)</f>
        <v>04/01/2016 18:05,"Truck Drivers Money Saving Tip: Using a truck's cruise control may not always be the best way to improve its fuel economy."</v>
      </c>
      <c r="H65">
        <f t="shared" si="2"/>
        <v>122</v>
      </c>
    </row>
    <row r="66" spans="1:8">
      <c r="A66" s="1" t="s">
        <v>93</v>
      </c>
      <c r="B66" s="1" t="s">
        <v>428</v>
      </c>
      <c r="C66" s="2" t="s">
        <v>434</v>
      </c>
      <c r="D66" s="2" t="str">
        <f t="shared" ref="D66:D105" si="4">CONCATENATE(A66," ",B66)</f>
        <v>04/04/2016 18:10</v>
      </c>
      <c r="E66" s="3" t="s">
        <v>500</v>
      </c>
      <c r="F66" s="2" t="s">
        <v>434</v>
      </c>
      <c r="G66" t="str">
        <f t="shared" si="3"/>
        <v>04/04/2016 18:10,"Truck Drivers Money Saving Tip: One way to reduce your financial stress is to consistently spend less than you earn."</v>
      </c>
      <c r="H66">
        <f t="shared" ref="H66:H129" si="5">LEN(E66)</f>
        <v>116</v>
      </c>
    </row>
    <row r="67" spans="1:8">
      <c r="A67" s="1" t="s">
        <v>94</v>
      </c>
      <c r="B67" s="1" t="s">
        <v>425</v>
      </c>
      <c r="C67" s="2" t="s">
        <v>434</v>
      </c>
      <c r="D67" s="2" t="str">
        <f t="shared" si="4"/>
        <v>04/05/2016 17:55</v>
      </c>
      <c r="E67" s="3" t="s">
        <v>501</v>
      </c>
      <c r="F67" s="2" t="s">
        <v>434</v>
      </c>
      <c r="G67" t="str">
        <f t="shared" si="3"/>
        <v>04/05/2016 17:55,"Truck Drivers Money Saving Inquiry: How will you know if you consistently spend less than you earn? What tools do you use?"</v>
      </c>
      <c r="H67">
        <f t="shared" si="5"/>
        <v>122</v>
      </c>
    </row>
    <row r="68" spans="1:8">
      <c r="A68" s="1" t="s">
        <v>95</v>
      </c>
      <c r="B68" s="1" t="s">
        <v>425</v>
      </c>
      <c r="C68" s="2" t="s">
        <v>434</v>
      </c>
      <c r="D68" s="2" t="str">
        <f t="shared" si="4"/>
        <v>04/06/2016 17:55</v>
      </c>
      <c r="E68" s="3" t="s">
        <v>502</v>
      </c>
      <c r="F68" s="2" t="s">
        <v>434</v>
      </c>
      <c r="G68" t="str">
        <f t="shared" si="3"/>
        <v>04/06/2016 17:55,"Truck Drivers Money Saving Tip: One tool to track your spending is a spending diary. Track everything you buy to the penny."</v>
      </c>
      <c r="H68">
        <f t="shared" si="5"/>
        <v>123</v>
      </c>
    </row>
    <row r="69" spans="1:8">
      <c r="A69" s="1" t="s">
        <v>96</v>
      </c>
      <c r="B69" s="1" t="s">
        <v>428</v>
      </c>
      <c r="C69" s="2" t="s">
        <v>434</v>
      </c>
      <c r="D69" s="2" t="str">
        <f t="shared" si="4"/>
        <v>04/07/2016 18:10</v>
      </c>
      <c r="E69" s="3" t="s">
        <v>503</v>
      </c>
      <c r="F69" s="2" t="s">
        <v>434</v>
      </c>
      <c r="G69" t="str">
        <f t="shared" si="3"/>
        <v>04/07/2016 18:10,"Truck Drivers Money Saving Inquiry: Since emotions enter into buying decisions, what were you feeling each time you bought?"</v>
      </c>
      <c r="H69">
        <f t="shared" si="5"/>
        <v>123</v>
      </c>
    </row>
    <row r="70" spans="1:8">
      <c r="A70" s="1" t="s">
        <v>97</v>
      </c>
      <c r="B70" s="1" t="s">
        <v>424</v>
      </c>
      <c r="C70" s="2" t="s">
        <v>434</v>
      </c>
      <c r="D70" s="2" t="str">
        <f t="shared" si="4"/>
        <v>04/08/2016 17:50</v>
      </c>
      <c r="E70" s="3" t="s">
        <v>504</v>
      </c>
      <c r="F70" s="2" t="s">
        <v>434</v>
      </c>
      <c r="G70" t="str">
        <f t="shared" si="3"/>
        <v>04/08/2016 17:50,"Truck Drivers Money Saving Tip: To track your paychecks, spending and investments, start and maintain a customized budget."</v>
      </c>
      <c r="H70">
        <f t="shared" si="5"/>
        <v>122</v>
      </c>
    </row>
    <row r="71" spans="1:8">
      <c r="A71" s="1" t="s">
        <v>100</v>
      </c>
      <c r="B71" s="1" t="s">
        <v>427</v>
      </c>
      <c r="C71" s="2" t="s">
        <v>434</v>
      </c>
      <c r="D71" s="2" t="str">
        <f t="shared" si="4"/>
        <v>04/11/2016 18:05</v>
      </c>
      <c r="E71" s="3" t="s">
        <v>505</v>
      </c>
      <c r="F71" s="2" t="s">
        <v>434</v>
      </c>
      <c r="G71" t="str">
        <f t="shared" si="3"/>
        <v>04/11/2016 18:05,"Truck Drivers Money Saving Tip: Trucking companies and law enforcement in the USA have the right to test truckers for drugs."</v>
      </c>
      <c r="H71">
        <f t="shared" si="5"/>
        <v>124</v>
      </c>
    </row>
    <row r="72" spans="1:8">
      <c r="A72" s="1" t="s">
        <v>101</v>
      </c>
      <c r="B72" s="1" t="s">
        <v>424</v>
      </c>
      <c r="C72" s="2" t="s">
        <v>434</v>
      </c>
      <c r="D72" s="2" t="str">
        <f t="shared" si="4"/>
        <v>04/12/2016 17:50</v>
      </c>
      <c r="E72" s="3" t="s">
        <v>506</v>
      </c>
      <c r="F72" s="2" t="s">
        <v>434</v>
      </c>
      <c r="G72" t="str">
        <f t="shared" si="3"/>
        <v>04/12/2016 17:50,"Truck Drivers Money Saving Inquiry: Did you know that truckers can be tested for drugs before employment and then randomly?"</v>
      </c>
      <c r="H72">
        <f t="shared" si="5"/>
        <v>123</v>
      </c>
    </row>
    <row r="73" spans="1:8">
      <c r="A73" s="1" t="s">
        <v>102</v>
      </c>
      <c r="B73" s="1" t="s">
        <v>424</v>
      </c>
      <c r="C73" s="2" t="s">
        <v>434</v>
      </c>
      <c r="D73" s="2" t="str">
        <f t="shared" si="4"/>
        <v>04/13/2016 17:50</v>
      </c>
      <c r="E73" s="3" t="s">
        <v>507</v>
      </c>
      <c r="F73" s="2" t="s">
        <v>434</v>
      </c>
      <c r="G73" t="str">
        <f t="shared" si="3"/>
        <v>04/13/2016 17:50,"Truck Drivers Money Saving Tip: Besides urinanalysis, some trucking companies also conduct other types of biometric screening."</v>
      </c>
      <c r="H73">
        <f t="shared" si="5"/>
        <v>126</v>
      </c>
    </row>
    <row r="74" spans="1:8">
      <c r="A74" s="1" t="s">
        <v>103</v>
      </c>
      <c r="B74" s="1" t="s">
        <v>428</v>
      </c>
      <c r="C74" s="2" t="s">
        <v>434</v>
      </c>
      <c r="D74" s="2" t="str">
        <f t="shared" si="4"/>
        <v>04/14/2016 18:10</v>
      </c>
      <c r="E74" s="3" t="s">
        <v>508</v>
      </c>
      <c r="F74" s="2" t="s">
        <v>434</v>
      </c>
      <c r="G74" t="str">
        <f t="shared" si="3"/>
        <v>04/14/2016 18:10,"Truck Drivers Money Saving Inquiry: Did you know that biometric screening can detect drugs in blood, urine, saliva or hair?"</v>
      </c>
      <c r="H74">
        <f t="shared" si="5"/>
        <v>123</v>
      </c>
    </row>
    <row r="75" spans="1:8">
      <c r="A75" s="1" t="s">
        <v>104</v>
      </c>
      <c r="B75" s="1" t="s">
        <v>424</v>
      </c>
      <c r="C75" s="2" t="s">
        <v>434</v>
      </c>
      <c r="D75" s="2" t="str">
        <f t="shared" si="4"/>
        <v>04/15/2016 17:50</v>
      </c>
      <c r="E75" s="3" t="s">
        <v>516</v>
      </c>
      <c r="F75" s="2" t="s">
        <v>434</v>
      </c>
      <c r="G75" t="str">
        <f t="shared" si="3"/>
        <v>04/15/2016 17:50,"Truck Drivers Money Saving Tip: Biometric screening on truckers can happen at any time. Staying free of harmful drugs is best."</v>
      </c>
      <c r="H75">
        <f t="shared" si="5"/>
        <v>126</v>
      </c>
    </row>
    <row r="76" spans="1:8">
      <c r="A76" s="1" t="s">
        <v>107</v>
      </c>
      <c r="B76" s="1" t="s">
        <v>424</v>
      </c>
      <c r="C76" s="2" t="s">
        <v>434</v>
      </c>
      <c r="D76" s="2" t="str">
        <f t="shared" si="4"/>
        <v>04/18/2016 17:50</v>
      </c>
      <c r="E76" s="3" t="s">
        <v>509</v>
      </c>
      <c r="F76" s="2" t="s">
        <v>434</v>
      </c>
      <c r="G76" t="str">
        <f t="shared" si="3"/>
        <v>04/18/2016 17:50,"Truck Drivers Money Saving Tip: Many compact refrigerators are not designed to withstand road vibrations within a truck."</v>
      </c>
      <c r="H76">
        <f t="shared" si="5"/>
        <v>120</v>
      </c>
    </row>
    <row r="77" spans="1:8">
      <c r="A77" s="1" t="s">
        <v>108</v>
      </c>
      <c r="B77" s="1" t="s">
        <v>425</v>
      </c>
      <c r="C77" s="2" t="s">
        <v>434</v>
      </c>
      <c r="D77" s="2" t="str">
        <f t="shared" si="4"/>
        <v>04/19/2016 17:55</v>
      </c>
      <c r="E77" s="3" t="s">
        <v>510</v>
      </c>
      <c r="F77" s="2" t="s">
        <v>434</v>
      </c>
      <c r="G77" t="str">
        <f t="shared" si="3"/>
        <v>04/19/2016 17:55,"Truck Drivers Money Saving Inquiry: Did you know that some refrigerators are designed specifically for use in trucks and RVs?"</v>
      </c>
      <c r="H77">
        <f t="shared" si="5"/>
        <v>125</v>
      </c>
    </row>
    <row r="78" spans="1:8">
      <c r="A78" s="1" t="s">
        <v>109</v>
      </c>
      <c r="B78" s="1" t="s">
        <v>427</v>
      </c>
      <c r="C78" s="2" t="s">
        <v>434</v>
      </c>
      <c r="D78" s="2" t="str">
        <f t="shared" si="4"/>
        <v>04/20/2016 18:05</v>
      </c>
      <c r="E78" s="3" t="s">
        <v>517</v>
      </c>
      <c r="F78" s="2" t="s">
        <v>434</v>
      </c>
      <c r="G78" t="str">
        <f t="shared" si="3"/>
        <v>04/20/2016 18:05,"Truck Drivers Money Saving Tip: Refrigerators designed for in-vehicle use can be much more expensive than standard models."</v>
      </c>
      <c r="H78">
        <f t="shared" si="5"/>
        <v>122</v>
      </c>
    </row>
    <row r="79" spans="1:8">
      <c r="A79" s="1" t="s">
        <v>110</v>
      </c>
      <c r="B79" s="1" t="s">
        <v>428</v>
      </c>
      <c r="C79" s="2" t="s">
        <v>434</v>
      </c>
      <c r="D79" s="2" t="str">
        <f t="shared" si="4"/>
        <v>04/21/2016 18:10</v>
      </c>
      <c r="E79" s="3" t="s">
        <v>511</v>
      </c>
      <c r="F79" s="2" t="s">
        <v>434</v>
      </c>
      <c r="G79" t="str">
        <f t="shared" si="3"/>
        <v>04/21/2016 18:10,"Truck Drivers Money Saving Inquiry: Have you ever used a non-truck refrigerator in your truck? How long did it work or last?"</v>
      </c>
      <c r="H79">
        <f t="shared" si="5"/>
        <v>124</v>
      </c>
    </row>
    <row r="80" spans="1:8">
      <c r="A80" s="1" t="s">
        <v>111</v>
      </c>
      <c r="B80" s="1" t="s">
        <v>426</v>
      </c>
      <c r="C80" s="2" t="s">
        <v>434</v>
      </c>
      <c r="D80" s="2" t="str">
        <f t="shared" si="4"/>
        <v>04/22/2016 18:00</v>
      </c>
      <c r="E80" s="3" t="s">
        <v>518</v>
      </c>
      <c r="F80" s="2" t="s">
        <v>434</v>
      </c>
      <c r="G80" t="str">
        <f t="shared" si="3"/>
        <v>04/22/2016 18:00,"Truck Drivers Money Saving Tip: When a non-truck refrigerator vibrates too much, all of one's perishable food can spoil."</v>
      </c>
      <c r="H80">
        <f t="shared" si="5"/>
        <v>120</v>
      </c>
    </row>
    <row r="81" spans="1:8">
      <c r="A81" s="1" t="s">
        <v>114</v>
      </c>
      <c r="B81" s="1" t="s">
        <v>424</v>
      </c>
      <c r="C81" s="2" t="s">
        <v>434</v>
      </c>
      <c r="D81" s="2" t="str">
        <f t="shared" si="4"/>
        <v>04/25/2016 17:50</v>
      </c>
      <c r="E81" s="3" t="s">
        <v>512</v>
      </c>
      <c r="F81" s="2" t="s">
        <v>434</v>
      </c>
      <c r="G81" t="str">
        <f t="shared" si="3"/>
        <v>04/25/2016 17:50,"Truck Drivers Money Saving Tip: There are at least 10 reasons for truckers to consider having a portable toilet in-truck."</v>
      </c>
      <c r="H81">
        <f t="shared" si="5"/>
        <v>121</v>
      </c>
    </row>
    <row r="82" spans="1:8">
      <c r="A82" s="1" t="s">
        <v>115</v>
      </c>
      <c r="B82" s="1" t="s">
        <v>425</v>
      </c>
      <c r="C82" s="2" t="s">
        <v>434</v>
      </c>
      <c r="D82" s="2" t="str">
        <f t="shared" si="4"/>
        <v>04/26/2016 17:55</v>
      </c>
      <c r="E82" s="3" t="s">
        <v>531</v>
      </c>
      <c r="F82" s="2" t="s">
        <v>434</v>
      </c>
      <c r="G82" t="str">
        <f t="shared" si="3"/>
        <v>04/26/2016 17:55,"Truck Drivers Money Saving Inquiry: What would you do if you arrived at a place where the restroom facilities were off-limits?"</v>
      </c>
      <c r="H82">
        <f t="shared" si="5"/>
        <v>126</v>
      </c>
    </row>
    <row r="83" spans="1:8">
      <c r="A83" s="1" t="s">
        <v>116</v>
      </c>
      <c r="B83" s="1" t="s">
        <v>426</v>
      </c>
      <c r="C83" s="2" t="s">
        <v>434</v>
      </c>
      <c r="D83" s="2" t="str">
        <f t="shared" si="4"/>
        <v>04/27/2016 18:00</v>
      </c>
      <c r="E83" s="3" t="s">
        <v>513</v>
      </c>
      <c r="F83" s="2" t="s">
        <v>434</v>
      </c>
      <c r="G83" t="str">
        <f t="shared" si="3"/>
        <v>04/27/2016 18:00,"Truck Drivers Money Saving Tip: A portable toilet can also be used to hold wash water from cleaning up your meal prep tools."</v>
      </c>
      <c r="H83">
        <f t="shared" si="5"/>
        <v>124</v>
      </c>
    </row>
    <row r="84" spans="1:8">
      <c r="A84" s="1" t="s">
        <v>117</v>
      </c>
      <c r="B84" s="1" t="s">
        <v>426</v>
      </c>
      <c r="C84" s="2" t="s">
        <v>434</v>
      </c>
      <c r="D84" s="2" t="str">
        <f t="shared" si="4"/>
        <v>04/28/2016 18:00</v>
      </c>
      <c r="E84" s="3" t="s">
        <v>514</v>
      </c>
      <c r="F84" s="2" t="s">
        <v>434</v>
      </c>
      <c r="G84" t="str">
        <f t="shared" si="3"/>
        <v>04/28/2016 18:00,"Truck Drivers Money Saving Inquiry: Why do some trucking companies forbid truckers from having a portable toilet in-truck?"</v>
      </c>
      <c r="H84">
        <f t="shared" si="5"/>
        <v>122</v>
      </c>
    </row>
    <row r="85" spans="1:8">
      <c r="A85" s="1" t="s">
        <v>118</v>
      </c>
      <c r="B85" s="1" t="s">
        <v>426</v>
      </c>
      <c r="C85" s="2" t="s">
        <v>434</v>
      </c>
      <c r="D85" s="2" t="str">
        <f t="shared" si="4"/>
        <v>04/29/2016 18:00</v>
      </c>
      <c r="E85" s="3" t="s">
        <v>515</v>
      </c>
      <c r="F85" s="2" t="s">
        <v>434</v>
      </c>
      <c r="G85" t="str">
        <f t="shared" si="3"/>
        <v>04/29/2016 18:00,"Truck Drivers Money Saving Tip: If you take a portable toilet in your truck, use a waste breakdown chemical and keep it clean."</v>
      </c>
      <c r="H85">
        <f t="shared" si="5"/>
        <v>126</v>
      </c>
    </row>
    <row r="86" spans="1:8">
      <c r="A86" s="1" t="s">
        <v>121</v>
      </c>
      <c r="B86" s="1" t="s">
        <v>427</v>
      </c>
      <c r="C86" s="2" t="s">
        <v>434</v>
      </c>
      <c r="D86" s="2" t="str">
        <f t="shared" si="4"/>
        <v>05/02/2016 18:05</v>
      </c>
      <c r="E86" s="3" t="s">
        <v>519</v>
      </c>
      <c r="F86" s="2" t="s">
        <v>434</v>
      </c>
      <c r="G86" t="str">
        <f t="shared" si="3"/>
        <v>05/02/2016 18:05,"Truck Drivers Money Saving Tip: Trucking trainees and driver trainers should define their mutual expectations before training."</v>
      </c>
      <c r="H86">
        <f t="shared" si="5"/>
        <v>126</v>
      </c>
    </row>
    <row r="87" spans="1:8">
      <c r="A87" s="1" t="s">
        <v>122</v>
      </c>
      <c r="B87" s="1" t="s">
        <v>428</v>
      </c>
      <c r="C87" s="2" t="s">
        <v>434</v>
      </c>
      <c r="D87" s="2" t="str">
        <f t="shared" si="4"/>
        <v>05/03/2016 18:10</v>
      </c>
      <c r="E87" s="3" t="s">
        <v>520</v>
      </c>
      <c r="F87" s="2" t="s">
        <v>434</v>
      </c>
      <c r="G87" t="str">
        <f t="shared" si="3"/>
        <v>05/03/2016 18:10,"Truck Drivers Money Saving Inquiry: When driver trainers don't define their expectations, why shouldn't trainees become upset?"</v>
      </c>
      <c r="H87">
        <f t="shared" si="5"/>
        <v>126</v>
      </c>
    </row>
    <row r="88" spans="1:8">
      <c r="A88" s="1" t="s">
        <v>123</v>
      </c>
      <c r="B88" s="1" t="s">
        <v>425</v>
      </c>
      <c r="C88" s="2" t="s">
        <v>434</v>
      </c>
      <c r="D88" s="2" t="str">
        <f t="shared" si="4"/>
        <v>05/04/2016 17:55</v>
      </c>
      <c r="E88" s="3" t="s">
        <v>523</v>
      </c>
      <c r="F88" s="2" t="s">
        <v>434</v>
      </c>
      <c r="G88" t="str">
        <f t="shared" si="3"/>
        <v>05/04/2016 17:55,"Truck Drivers Money Saving Tip: Besides packing list ideas, a driver trainer should define what a trucking trainee will learn."</v>
      </c>
      <c r="H88">
        <f t="shared" si="5"/>
        <v>126</v>
      </c>
    </row>
    <row r="89" spans="1:8">
      <c r="A89" s="1" t="s">
        <v>124</v>
      </c>
      <c r="B89" s="1" t="s">
        <v>424</v>
      </c>
      <c r="C89" s="2" t="s">
        <v>434</v>
      </c>
      <c r="D89" s="2" t="str">
        <f t="shared" si="4"/>
        <v>05/05/2016 17:50</v>
      </c>
      <c r="E89" s="3" t="s">
        <v>522</v>
      </c>
      <c r="F89" s="2" t="s">
        <v>434</v>
      </c>
      <c r="G89" t="str">
        <f t="shared" si="3"/>
        <v>05/05/2016 17:50,"Truck Drivers Money Saving Inquiry: Why aren't some driver trainers evaluated regularly to learn if they're really teaching?"</v>
      </c>
      <c r="H89">
        <f t="shared" si="5"/>
        <v>124</v>
      </c>
    </row>
    <row r="90" spans="1:8">
      <c r="A90" s="1" t="s">
        <v>125</v>
      </c>
      <c r="B90" s="1" t="s">
        <v>424</v>
      </c>
      <c r="C90" s="2" t="s">
        <v>434</v>
      </c>
      <c r="D90" s="2" t="str">
        <f t="shared" si="4"/>
        <v>05/06/2016 17:50</v>
      </c>
      <c r="E90" s="3" t="s">
        <v>521</v>
      </c>
      <c r="F90" s="2" t="s">
        <v>434</v>
      </c>
      <c r="G90" t="str">
        <f t="shared" si="3"/>
        <v>05/06/2016 17:50,"Truck Drivers Money Saving Tip: If a driver trainer isn't helping you as a trucking trainee learn, ask for another trainer."</v>
      </c>
      <c r="H90">
        <f t="shared" si="5"/>
        <v>123</v>
      </c>
    </row>
    <row r="91" spans="1:8">
      <c r="A91" s="1" t="s">
        <v>128</v>
      </c>
      <c r="B91" s="1" t="s">
        <v>425</v>
      </c>
      <c r="C91" s="2" t="s">
        <v>434</v>
      </c>
      <c r="D91" s="2" t="str">
        <f t="shared" si="4"/>
        <v>05/09/2016 17:55</v>
      </c>
      <c r="E91" s="3" t="s">
        <v>524</v>
      </c>
      <c r="F91" s="2" t="s">
        <v>434</v>
      </c>
      <c r="G91" t="str">
        <f t="shared" si="3"/>
        <v>05/09/2016 17:55,"Truck Drivers Money Saving Tip: An ice chest will work to keep cold food cold as long as ice is in it. Drain off water often."</v>
      </c>
      <c r="H91">
        <f t="shared" si="5"/>
        <v>125</v>
      </c>
    </row>
    <row r="92" spans="1:8">
      <c r="A92" s="1" t="s">
        <v>129</v>
      </c>
      <c r="B92" s="1" t="s">
        <v>424</v>
      </c>
      <c r="C92" s="2" t="s">
        <v>434</v>
      </c>
      <c r="D92" s="2" t="str">
        <f t="shared" si="4"/>
        <v>05/10/2016 17:50</v>
      </c>
      <c r="E92" s="3" t="s">
        <v>525</v>
      </c>
      <c r="F92" s="2" t="s">
        <v>434</v>
      </c>
      <c r="G92" t="str">
        <f t="shared" si="3"/>
        <v>05/10/2016 17:50,"Truck Drivers Money Saving Inquiry: Where would you store an ice chest in-truck? Could lifting a full one strain your back?"</v>
      </c>
      <c r="H92">
        <f t="shared" si="5"/>
        <v>123</v>
      </c>
    </row>
    <row r="93" spans="1:8">
      <c r="A93" s="1" t="s">
        <v>130</v>
      </c>
      <c r="B93" s="1" t="s">
        <v>428</v>
      </c>
      <c r="C93" s="2" t="s">
        <v>434</v>
      </c>
      <c r="D93" s="2" t="str">
        <f t="shared" si="4"/>
        <v>05/11/2016 18:10</v>
      </c>
      <c r="E93" s="3" t="s">
        <v>526</v>
      </c>
      <c r="F93" s="2" t="s">
        <v>434</v>
      </c>
      <c r="G93" t="str">
        <f t="shared" si="3"/>
        <v>05/11/2016 18:10,"Truck Drivers Money Saving Tip: Among the potential problems with an ice chest are broken lid hinges and a leaky drain valve."</v>
      </c>
      <c r="H93">
        <f t="shared" si="5"/>
        <v>125</v>
      </c>
    </row>
    <row r="94" spans="1:8">
      <c r="A94" s="1" t="s">
        <v>131</v>
      </c>
      <c r="B94" s="1" t="s">
        <v>428</v>
      </c>
      <c r="C94" s="2" t="s">
        <v>434</v>
      </c>
      <c r="D94" s="2" t="str">
        <f t="shared" si="4"/>
        <v>05/12/2016 18:10</v>
      </c>
      <c r="E94" s="3" t="s">
        <v>527</v>
      </c>
      <c r="F94" s="2" t="s">
        <v>434</v>
      </c>
      <c r="G94" t="str">
        <f t="shared" si="3"/>
        <v>05/12/2016 18:10,"Truck Drivers Money Saving Inquiry: How do you keep your ice chest stocked with ice? Do you make your own ice in-truck?"</v>
      </c>
      <c r="H94">
        <f t="shared" si="5"/>
        <v>119</v>
      </c>
    </row>
    <row r="95" spans="1:8">
      <c r="A95" s="1" t="s">
        <v>132</v>
      </c>
      <c r="B95" s="1" t="s">
        <v>428</v>
      </c>
      <c r="C95" s="2" t="s">
        <v>434</v>
      </c>
      <c r="D95" s="2" t="str">
        <f t="shared" si="4"/>
        <v>05/13/2016 18:10</v>
      </c>
      <c r="E95" s="3" t="s">
        <v>528</v>
      </c>
      <c r="F95" s="2" t="s">
        <v>434</v>
      </c>
      <c r="G95" t="str">
        <f t="shared" si="3"/>
        <v>05/13/2016 18:10,"Truck Drivers Money Saving Tip: The bagged or block ice from some vending machines may cost less than truck stop ice costs."</v>
      </c>
      <c r="H95">
        <f t="shared" si="5"/>
        <v>123</v>
      </c>
    </row>
    <row r="96" spans="1:8">
      <c r="A96" s="1" t="s">
        <v>135</v>
      </c>
      <c r="B96" s="1" t="s">
        <v>427</v>
      </c>
      <c r="C96" s="2" t="s">
        <v>434</v>
      </c>
      <c r="D96" s="2" t="str">
        <f t="shared" si="4"/>
        <v>05/16/2016 18:05</v>
      </c>
      <c r="E96" s="3" t="s">
        <v>532</v>
      </c>
      <c r="F96" s="2" t="s">
        <v>434</v>
      </c>
      <c r="G96" t="str">
        <f t="shared" si="3"/>
        <v>05/16/2016 18:05,"Truck Drivers Money Saving Tip: It is a trucker's responsibility to make sure that the brakes on his/her truck work correctly."</v>
      </c>
      <c r="H96">
        <f t="shared" si="5"/>
        <v>126</v>
      </c>
    </row>
    <row r="97" spans="1:8">
      <c r="A97" s="1" t="s">
        <v>136</v>
      </c>
      <c r="B97" s="1" t="s">
        <v>424</v>
      </c>
      <c r="C97" s="2" t="s">
        <v>434</v>
      </c>
      <c r="D97" s="2" t="str">
        <f t="shared" si="4"/>
        <v>05/17/2016 17:50</v>
      </c>
      <c r="E97" s="3" t="s">
        <v>530</v>
      </c>
      <c r="F97" s="2" t="s">
        <v>434</v>
      </c>
      <c r="G97" t="str">
        <f t="shared" si="3"/>
        <v>05/17/2016 17:50,"Truck Drivers Money Saving Inquiry: Have you ever picked up a trailer with brakes out of adjustment? What did you do?"</v>
      </c>
      <c r="H97">
        <f t="shared" si="5"/>
        <v>117</v>
      </c>
    </row>
    <row r="98" spans="1:8">
      <c r="A98" s="1" t="s">
        <v>137</v>
      </c>
      <c r="B98" s="1" t="s">
        <v>424</v>
      </c>
      <c r="C98" s="2" t="s">
        <v>434</v>
      </c>
      <c r="D98" s="2" t="str">
        <f t="shared" si="4"/>
        <v>05/18/2016 17:50</v>
      </c>
      <c r="E98" s="3" t="s">
        <v>529</v>
      </c>
      <c r="F98" s="2" t="s">
        <v>434</v>
      </c>
      <c r="G98" t="str">
        <f t="shared" si="3"/>
        <v>05/18/2016 17:50,"Truck Drivers Money Saving Tip: Brakes must be adjusted by those who are certified. Have them adjusted as often as needed."</v>
      </c>
      <c r="H98">
        <f t="shared" si="5"/>
        <v>122</v>
      </c>
    </row>
    <row r="99" spans="1:8">
      <c r="A99" s="1" t="s">
        <v>138</v>
      </c>
      <c r="B99" s="1" t="s">
        <v>425</v>
      </c>
      <c r="C99" s="2" t="s">
        <v>434</v>
      </c>
      <c r="D99" s="2" t="str">
        <f t="shared" si="4"/>
        <v>05/19/2016 17:55</v>
      </c>
      <c r="E99" s="3" t="s">
        <v>533</v>
      </c>
      <c r="F99" s="2" t="s">
        <v>434</v>
      </c>
      <c r="G99" t="str">
        <f t="shared" si="3"/>
        <v>05/19/2016 17:55,"Truck Drivers Money Saving Inquiry: If brakes problems found during inspections cost big bucks, why not fix them in advance?"</v>
      </c>
      <c r="H99">
        <f t="shared" si="5"/>
        <v>124</v>
      </c>
    </row>
    <row r="100" spans="1:8">
      <c r="A100" s="1" t="s">
        <v>139</v>
      </c>
      <c r="B100" s="1" t="s">
        <v>424</v>
      </c>
      <c r="C100" s="2" t="s">
        <v>434</v>
      </c>
      <c r="D100" s="2" t="str">
        <f t="shared" si="4"/>
        <v>05/20/2016 17:50</v>
      </c>
      <c r="E100" s="3" t="s">
        <v>534</v>
      </c>
      <c r="F100" s="2" t="s">
        <v>434</v>
      </c>
      <c r="G100" t="str">
        <f t="shared" si="3"/>
        <v>05/20/2016 17:50,"Truck Drivers Money Saving Tip: Some devices can help truckers 'see' whether or not their truck brakes are adjusted correctly."</v>
      </c>
      <c r="H100">
        <f t="shared" si="5"/>
        <v>126</v>
      </c>
    </row>
    <row r="101" spans="1:8">
      <c r="A101" s="1" t="s">
        <v>142</v>
      </c>
      <c r="B101" s="1" t="s">
        <v>426</v>
      </c>
      <c r="C101" s="2" t="s">
        <v>434</v>
      </c>
      <c r="D101" s="2" t="str">
        <f t="shared" si="4"/>
        <v>05/23/2016 18:00</v>
      </c>
      <c r="E101" s="3" t="s">
        <v>535</v>
      </c>
      <c r="F101" s="2" t="s">
        <v>434</v>
      </c>
      <c r="G101" t="str">
        <f t="shared" si="3"/>
        <v>05/23/2016 18:00,"Truck Drivers Money Saving Tip: Be aware that out-of-network automatic teller machines (ATMs) may charge a fee to get cash."</v>
      </c>
      <c r="H101">
        <f t="shared" si="5"/>
        <v>123</v>
      </c>
    </row>
    <row r="102" spans="1:8">
      <c r="A102" s="1" t="s">
        <v>143</v>
      </c>
      <c r="B102" s="1" t="s">
        <v>426</v>
      </c>
      <c r="C102" s="2" t="s">
        <v>434</v>
      </c>
      <c r="D102" s="2" t="str">
        <f t="shared" si="4"/>
        <v>05/24/2016 18:00</v>
      </c>
      <c r="E102" s="3" t="s">
        <v>536</v>
      </c>
      <c r="F102" s="2" t="s">
        <v>434</v>
      </c>
      <c r="G102" t="str">
        <f t="shared" si="3"/>
        <v>05/24/2016 18:00,"Truck Drivers Money Saving Inquiry: Why do you need to use an ATM, trucker? Would getting a cash advance work better or worse?"</v>
      </c>
      <c r="H102">
        <f t="shared" si="5"/>
        <v>126</v>
      </c>
    </row>
    <row r="103" spans="1:8">
      <c r="A103" s="1" t="s">
        <v>144</v>
      </c>
      <c r="B103" s="1" t="s">
        <v>426</v>
      </c>
      <c r="C103" s="2" t="s">
        <v>434</v>
      </c>
      <c r="D103" s="2" t="str">
        <f t="shared" si="4"/>
        <v>05/25/2016 18:00</v>
      </c>
      <c r="E103" s="3" t="s">
        <v>537</v>
      </c>
      <c r="F103" s="2" t="s">
        <v>434</v>
      </c>
      <c r="G103" t="str">
        <f t="shared" si="3"/>
        <v>05/25/2016 18:00,"Truck Drivers Money Saving Tip: Consider the effect of getting cash from an ATM. Having extra cash could tempt you to spend."</v>
      </c>
      <c r="H103">
        <f t="shared" si="5"/>
        <v>124</v>
      </c>
    </row>
    <row r="104" spans="1:8">
      <c r="A104" s="1" t="s">
        <v>145</v>
      </c>
      <c r="B104" s="1" t="s">
        <v>428</v>
      </c>
      <c r="C104" s="2" t="s">
        <v>434</v>
      </c>
      <c r="D104" s="2" t="str">
        <f t="shared" si="4"/>
        <v>05/26/2016 18:10</v>
      </c>
      <c r="E104" s="3" t="s">
        <v>538</v>
      </c>
      <c r="F104" s="2" t="s">
        <v>434</v>
      </c>
      <c r="G104" t="str">
        <f t="shared" si="3"/>
        <v>05/26/2016 18:10,"Truck Drivers Money Saving Inquiry: What is the highest amount of money you've ever been charged for out-of-network ATM use?"</v>
      </c>
      <c r="H104">
        <f t="shared" si="5"/>
        <v>124</v>
      </c>
    </row>
    <row r="105" spans="1:8">
      <c r="A105" s="1" t="s">
        <v>146</v>
      </c>
      <c r="B105" s="1" t="s">
        <v>426</v>
      </c>
      <c r="C105" s="2" t="s">
        <v>434</v>
      </c>
      <c r="D105" s="2" t="str">
        <f t="shared" si="4"/>
        <v>05/27/2016 18:00</v>
      </c>
      <c r="E105" s="3" t="s">
        <v>539</v>
      </c>
      <c r="F105" s="2" t="s">
        <v>434</v>
      </c>
      <c r="G105" t="str">
        <f t="shared" si="3"/>
        <v>05/27/2016 18:00,"Truck Drivers Money Saving Tip: Keep track of money obtained from an ATM in your budget, just like any other money you have."</v>
      </c>
      <c r="H105">
        <f t="shared" si="5"/>
        <v>124</v>
      </c>
    </row>
    <row r="106" spans="1:8">
      <c r="A106" s="1" t="s">
        <v>149</v>
      </c>
      <c r="B106" s="1" t="s">
        <v>426</v>
      </c>
      <c r="C106" s="2" t="s">
        <v>434</v>
      </c>
      <c r="D106" s="2" t="str">
        <f>CONCATENATE(A106," ",B106)</f>
        <v>05/30/2016 18:00</v>
      </c>
      <c r="E106" s="3" t="s">
        <v>540</v>
      </c>
      <c r="F106" s="2" t="s">
        <v>434</v>
      </c>
      <c r="G106" t="str">
        <f t="shared" si="3"/>
        <v>05/30/2016 18:00,"Truck Drivers Money Saving Tip: Some trucking students in company-sponsored 'free CDL' schools are being exploited financially."</v>
      </c>
      <c r="H106">
        <f t="shared" si="5"/>
        <v>127</v>
      </c>
    </row>
    <row r="107" spans="1:8">
      <c r="A107" s="1" t="s">
        <v>150</v>
      </c>
      <c r="B107" s="1" t="s">
        <v>424</v>
      </c>
      <c r="C107" s="2" t="s">
        <v>434</v>
      </c>
      <c r="D107" s="2" t="str">
        <f t="shared" ref="D107:D170" si="6">CONCATENATE(A107," ",B107)</f>
        <v>05/31/2016 17:50</v>
      </c>
      <c r="E107" s="3" t="s">
        <v>573</v>
      </c>
      <c r="F107" s="2" t="s">
        <v>434</v>
      </c>
      <c r="G107" t="str">
        <f t="shared" si="3"/>
        <v>05/31/2016 17:50,"Truck Drivers Money Saving Inquiry: Have you been exploited in trucking after starting to get a 'free CDL'? What happened?"</v>
      </c>
      <c r="H107">
        <f t="shared" si="5"/>
        <v>122</v>
      </c>
    </row>
    <row r="108" spans="1:8">
      <c r="A108" s="1" t="s">
        <v>151</v>
      </c>
      <c r="B108" s="1" t="s">
        <v>424</v>
      </c>
      <c r="C108" s="2" t="s">
        <v>434</v>
      </c>
      <c r="D108" s="2" t="str">
        <f t="shared" si="6"/>
        <v>06/01/2016 17:50</v>
      </c>
      <c r="E108" s="3" t="s">
        <v>571</v>
      </c>
      <c r="F108" s="2" t="s">
        <v>434</v>
      </c>
      <c r="G108" t="str">
        <f t="shared" si="3"/>
        <v>06/01/2016 17:50,"Truck Drivers Money Saving Tip: Entities paying for both CDL training and one's loads hold 'all the cards' in their hands."</v>
      </c>
      <c r="H108">
        <f t="shared" si="5"/>
        <v>122</v>
      </c>
    </row>
    <row r="109" spans="1:8">
      <c r="A109" s="1" t="s">
        <v>152</v>
      </c>
      <c r="B109" s="1" t="s">
        <v>426</v>
      </c>
      <c r="C109" s="2" t="s">
        <v>434</v>
      </c>
      <c r="D109" s="2" t="str">
        <f t="shared" si="6"/>
        <v>06/02/2016 18:00</v>
      </c>
      <c r="E109" s="3" t="s">
        <v>541</v>
      </c>
      <c r="F109" s="2" t="s">
        <v>434</v>
      </c>
      <c r="G109" t="str">
        <f t="shared" si="3"/>
        <v>06/02/2016 18:00,"Truck Drivers Money Saving Inquiry: Did you know a DAC report can reflect not completing one's 'free CDL' trucker training?"</v>
      </c>
      <c r="H109">
        <f t="shared" si="5"/>
        <v>123</v>
      </c>
    </row>
    <row r="110" spans="1:8">
      <c r="A110" s="1" t="s">
        <v>153</v>
      </c>
      <c r="B110" s="1" t="s">
        <v>424</v>
      </c>
      <c r="C110" s="2" t="s">
        <v>434</v>
      </c>
      <c r="D110" s="2" t="str">
        <f t="shared" si="6"/>
        <v>06/03/2016 17:50</v>
      </c>
      <c r="E110" s="3" t="s">
        <v>572</v>
      </c>
      <c r="F110" s="2" t="s">
        <v>434</v>
      </c>
      <c r="G110" t="str">
        <f t="shared" si="3"/>
        <v>06/03/2016 17:50,"Truck Drivers Money Saving Tip: Avoid expoitable situations. If possible, get your CDL training apart from a trucking company."</v>
      </c>
      <c r="H110">
        <f t="shared" si="5"/>
        <v>126</v>
      </c>
    </row>
    <row r="111" spans="1:8">
      <c r="A111" s="1" t="s">
        <v>156</v>
      </c>
      <c r="B111" s="1" t="s">
        <v>428</v>
      </c>
      <c r="C111" s="2" t="s">
        <v>434</v>
      </c>
      <c r="D111" s="2" t="str">
        <f t="shared" si="6"/>
        <v>06/06/2016 18:10</v>
      </c>
      <c r="E111" s="3" t="s">
        <v>542</v>
      </c>
      <c r="F111" s="2" t="s">
        <v>434</v>
      </c>
      <c r="G111" t="str">
        <f t="shared" si="3"/>
        <v>06/06/2016 18:10,"Truck Drivers Money Saving Tip: Loans taken out to attend truck driver training school need to be paid back on schedule."</v>
      </c>
      <c r="H111">
        <f t="shared" si="5"/>
        <v>120</v>
      </c>
    </row>
    <row r="112" spans="1:8">
      <c r="A112" s="1" t="s">
        <v>157</v>
      </c>
      <c r="B112" s="1" t="s">
        <v>427</v>
      </c>
      <c r="C112" s="2" t="s">
        <v>434</v>
      </c>
      <c r="D112" s="2" t="str">
        <f t="shared" si="6"/>
        <v>06/07/2016 18:05</v>
      </c>
      <c r="E112" s="3" t="s">
        <v>544</v>
      </c>
      <c r="F112" s="2" t="s">
        <v>434</v>
      </c>
      <c r="G112" t="str">
        <f t="shared" si="3"/>
        <v>06/07/2016 18:05,"Truck Drivers Money Saving Inquiry: Did you know you can be penalized for not paying back trucking school loans on time?"</v>
      </c>
      <c r="H112">
        <f t="shared" si="5"/>
        <v>120</v>
      </c>
    </row>
    <row r="113" spans="1:8">
      <c r="A113" s="1" t="s">
        <v>158</v>
      </c>
      <c r="B113" s="1" t="s">
        <v>425</v>
      </c>
      <c r="C113" s="2" t="s">
        <v>434</v>
      </c>
      <c r="D113" s="2" t="str">
        <f t="shared" si="6"/>
        <v>06/08/2016 17:55</v>
      </c>
      <c r="E113" s="3" t="s">
        <v>543</v>
      </c>
      <c r="F113" s="2" t="s">
        <v>434</v>
      </c>
      <c r="G113" t="str">
        <f t="shared" si="3"/>
        <v>06/08/2016 17:55,"Truck Drivers Money Saving Tip: Before taking out a loan to go to trucking school, thoroughly understand the terms of repayment."</v>
      </c>
      <c r="H113">
        <f t="shared" si="5"/>
        <v>128</v>
      </c>
    </row>
    <row r="114" spans="1:8">
      <c r="A114" s="1" t="s">
        <v>159</v>
      </c>
      <c r="B114" s="1" t="s">
        <v>424</v>
      </c>
      <c r="C114" s="2" t="s">
        <v>434</v>
      </c>
      <c r="D114" s="2" t="str">
        <f t="shared" si="6"/>
        <v>06/09/2016 17:50</v>
      </c>
      <c r="E114" s="3" t="s">
        <v>583</v>
      </c>
      <c r="F114" s="2" t="s">
        <v>434</v>
      </c>
      <c r="G114" t="str">
        <f t="shared" si="3"/>
        <v>06/09/2016 17:50,"Truck Drivers Money Saving Inquiry: Do your trucking school loans allow you to pre-pay toward the principal without penalty?"</v>
      </c>
      <c r="H114">
        <f t="shared" si="5"/>
        <v>124</v>
      </c>
    </row>
    <row r="115" spans="1:8">
      <c r="A115" s="1" t="s">
        <v>160</v>
      </c>
      <c r="B115" s="1" t="s">
        <v>428</v>
      </c>
      <c r="C115" s="2" t="s">
        <v>434</v>
      </c>
      <c r="D115" s="2" t="str">
        <f t="shared" si="6"/>
        <v>06/10/2016 18:10</v>
      </c>
      <c r="E115" s="3" t="s">
        <v>545</v>
      </c>
      <c r="F115" s="2" t="s">
        <v>434</v>
      </c>
      <c r="G115" t="str">
        <f t="shared" si="3"/>
        <v>06/10/2016 18:10,"Truck Drivers Money Saving Tip: Pay extra toward the principal with each payment to save interest and pay off loans early."</v>
      </c>
      <c r="H115">
        <f t="shared" si="5"/>
        <v>122</v>
      </c>
    </row>
    <row r="116" spans="1:8">
      <c r="A116" s="1" t="s">
        <v>163</v>
      </c>
      <c r="B116" s="1" t="s">
        <v>428</v>
      </c>
      <c r="C116" s="2" t="s">
        <v>434</v>
      </c>
      <c r="D116" s="2" t="str">
        <f t="shared" si="6"/>
        <v>06/13/2016 18:10</v>
      </c>
      <c r="E116" s="3" t="s">
        <v>574</v>
      </c>
      <c r="F116" s="2" t="s">
        <v>434</v>
      </c>
      <c r="G116" t="str">
        <f t="shared" si="3"/>
        <v>06/13/2016 18:10,"Truck Drivers Money Saving Tip: Save money by packing food and making your own meals on the road. Keep perishable foods cold."</v>
      </c>
      <c r="H116">
        <f t="shared" si="5"/>
        <v>125</v>
      </c>
    </row>
    <row r="117" spans="1:8">
      <c r="A117" s="1" t="s">
        <v>164</v>
      </c>
      <c r="B117" s="1" t="s">
        <v>428</v>
      </c>
      <c r="C117" s="2" t="s">
        <v>434</v>
      </c>
      <c r="D117" s="2" t="str">
        <f t="shared" si="6"/>
        <v>06/14/2016 18:10</v>
      </c>
      <c r="E117" s="3" t="s">
        <v>546</v>
      </c>
      <c r="F117" s="2" t="s">
        <v>434</v>
      </c>
      <c r="G117" t="str">
        <f t="shared" si="3"/>
        <v>06/14/2016 18:10,"Truck Drivers Money Saving Inquiry: How do you keep perishable foods cold in-truck: fridge, ice chest or thermoelectric cooler?"</v>
      </c>
      <c r="H117">
        <f t="shared" si="5"/>
        <v>127</v>
      </c>
    </row>
    <row r="118" spans="1:8">
      <c r="A118" s="1" t="s">
        <v>165</v>
      </c>
      <c r="B118" s="1" t="s">
        <v>425</v>
      </c>
      <c r="C118" s="2" t="s">
        <v>434</v>
      </c>
      <c r="D118" s="2" t="str">
        <f t="shared" si="6"/>
        <v>06/15/2016 17:55</v>
      </c>
      <c r="E118" s="3" t="s">
        <v>547</v>
      </c>
      <c r="F118" s="2" t="s">
        <v>434</v>
      </c>
      <c r="G118" t="str">
        <f t="shared" si="3"/>
        <v>06/15/2016 17:55,"Truck Drivers Money Saving Tip: Fridges and thermoelectric coolers can fail. As long as you have ice, ice chests keep foods cold."</v>
      </c>
      <c r="H118">
        <f t="shared" si="5"/>
        <v>129</v>
      </c>
    </row>
    <row r="119" spans="1:8">
      <c r="A119" s="1" t="s">
        <v>166</v>
      </c>
      <c r="B119" s="1" t="s">
        <v>425</v>
      </c>
      <c r="C119" s="2" t="s">
        <v>434</v>
      </c>
      <c r="D119" s="2" t="str">
        <f t="shared" si="6"/>
        <v>06/16/2016 17:55</v>
      </c>
      <c r="E119" s="3" t="s">
        <v>575</v>
      </c>
      <c r="F119" s="2" t="s">
        <v>434</v>
      </c>
      <c r="G119" t="str">
        <f t="shared" si="3"/>
        <v>06/16/2016 17:55,"Truck Drivers Money Saving Inquiry: Did you know that you can make ice in-truck with a small ice maker, electricity and water? "</v>
      </c>
      <c r="H119">
        <f t="shared" si="5"/>
        <v>127</v>
      </c>
    </row>
    <row r="120" spans="1:8">
      <c r="A120" s="1" t="s">
        <v>167</v>
      </c>
      <c r="B120" s="1" t="s">
        <v>427</v>
      </c>
      <c r="C120" s="2" t="s">
        <v>434</v>
      </c>
      <c r="D120" s="2" t="str">
        <f t="shared" si="6"/>
        <v>06/17/2016 18:05</v>
      </c>
      <c r="E120" s="3" t="s">
        <v>548</v>
      </c>
      <c r="F120" s="2" t="s">
        <v>434</v>
      </c>
      <c r="G120" t="str">
        <f t="shared" si="3"/>
        <v>06/17/2016 18:05,"Truck Drivers Money Saving Tip: With low cost water and a good ice maker, you save a lot of money compared to truck stop ice."</v>
      </c>
      <c r="H120">
        <f t="shared" si="5"/>
        <v>125</v>
      </c>
    </row>
    <row r="121" spans="1:8">
      <c r="A121" s="1" t="s">
        <v>170</v>
      </c>
      <c r="B121" s="1" t="s">
        <v>425</v>
      </c>
      <c r="C121" s="2" t="s">
        <v>434</v>
      </c>
      <c r="D121" s="2" t="str">
        <f t="shared" si="6"/>
        <v>06/20/2016 17:55</v>
      </c>
      <c r="E121" s="3" t="s">
        <v>549</v>
      </c>
      <c r="F121" s="2" t="s">
        <v>434</v>
      </c>
      <c r="G121" t="str">
        <f t="shared" si="3"/>
        <v>06/20/2016 17:55,"Truck Drivers Money Saving Tip: One way to cook food in your truck is with a slow cooker or 'crock pot'. Sizes and features vary."</v>
      </c>
      <c r="H121">
        <f t="shared" si="5"/>
        <v>129</v>
      </c>
    </row>
    <row r="122" spans="1:8">
      <c r="A122" s="1" t="s">
        <v>171</v>
      </c>
      <c r="B122" s="1" t="s">
        <v>427</v>
      </c>
      <c r="C122" s="2" t="s">
        <v>434</v>
      </c>
      <c r="D122" s="2" t="str">
        <f t="shared" si="6"/>
        <v>06/21/2016 18:05</v>
      </c>
      <c r="E122" s="3" t="s">
        <v>550</v>
      </c>
      <c r="F122" s="2" t="s">
        <v>434</v>
      </c>
      <c r="G122" t="str">
        <f t="shared" si="3"/>
        <v>06/21/2016 18:05,"Truck Drivers Money Saving Inquiry: Did you know that slow cooker liners can help you reduce crock pot clean-up time?"</v>
      </c>
      <c r="H122">
        <f t="shared" si="5"/>
        <v>117</v>
      </c>
    </row>
    <row r="123" spans="1:8">
      <c r="A123" s="1" t="s">
        <v>172</v>
      </c>
      <c r="B123" s="1" t="s">
        <v>427</v>
      </c>
      <c r="C123" s="2" t="s">
        <v>434</v>
      </c>
      <c r="D123" s="2" t="str">
        <f t="shared" si="6"/>
        <v>06/22/2016 18:05</v>
      </c>
      <c r="E123" s="3" t="s">
        <v>551</v>
      </c>
      <c r="F123" s="2" t="s">
        <v>434</v>
      </c>
      <c r="G123" t="str">
        <f t="shared" si="3"/>
        <v>06/22/2016 18:05,"Truck Drivers Money Saving Tip: One can warm pre-cooked foods or cook a variety of foods from scratch in crock pots."</v>
      </c>
      <c r="H123">
        <f t="shared" si="5"/>
        <v>116</v>
      </c>
    </row>
    <row r="124" spans="1:8">
      <c r="A124" s="1" t="s">
        <v>173</v>
      </c>
      <c r="B124" s="1" t="s">
        <v>428</v>
      </c>
      <c r="C124" s="2" t="s">
        <v>434</v>
      </c>
      <c r="D124" s="2" t="str">
        <f t="shared" si="6"/>
        <v>06/23/2016 18:10</v>
      </c>
      <c r="E124" s="3" t="s">
        <v>576</v>
      </c>
      <c r="F124" s="2" t="s">
        <v>434</v>
      </c>
      <c r="G124" t="str">
        <f t="shared" si="3"/>
        <v>06/23/2016 18:10,"Truck Drivers Money Saving Inquiry: Did you know that you can also burn food by cooking it for too long in a crock pot?"</v>
      </c>
      <c r="H124">
        <f t="shared" si="5"/>
        <v>119</v>
      </c>
    </row>
    <row r="125" spans="1:8">
      <c r="A125" s="1" t="s">
        <v>174</v>
      </c>
      <c r="B125" s="1" t="s">
        <v>427</v>
      </c>
      <c r="C125" s="2" t="s">
        <v>434</v>
      </c>
      <c r="D125" s="2" t="str">
        <f t="shared" si="6"/>
        <v>06/24/2016 18:05</v>
      </c>
      <c r="E125" s="3" t="s">
        <v>552</v>
      </c>
      <c r="F125" s="2" t="s">
        <v>434</v>
      </c>
      <c r="G125" t="str">
        <f t="shared" si="3"/>
        <v>06/24/2016 18:05,"Truck Drivers Money Saving Tip: Brace your crock pot from tipping while you're driving and anchor the lid to prevent rattling."</v>
      </c>
      <c r="H125">
        <f t="shared" si="5"/>
        <v>126</v>
      </c>
    </row>
    <row r="126" spans="1:8">
      <c r="A126" s="1" t="s">
        <v>177</v>
      </c>
      <c r="B126" s="1" t="s">
        <v>425</v>
      </c>
      <c r="C126" s="2" t="s">
        <v>434</v>
      </c>
      <c r="D126" s="2" t="str">
        <f t="shared" si="6"/>
        <v>06/27/2016 17:55</v>
      </c>
      <c r="E126" s="3" t="s">
        <v>553</v>
      </c>
      <c r="F126" s="2" t="s">
        <v>434</v>
      </c>
      <c r="G126" t="str">
        <f t="shared" si="3"/>
        <v>06/27/2016 17:55,"Truck Drivers Money Saving Tip: The first step to budget planning is knowing where you're currently spending your money."</v>
      </c>
      <c r="H126">
        <f t="shared" si="5"/>
        <v>120</v>
      </c>
    </row>
    <row r="127" spans="1:8">
      <c r="A127" s="1" t="s">
        <v>178</v>
      </c>
      <c r="B127" s="1" t="s">
        <v>426</v>
      </c>
      <c r="C127" s="2" t="s">
        <v>434</v>
      </c>
      <c r="D127" s="2" t="str">
        <f t="shared" si="6"/>
        <v>06/28/2016 18:00</v>
      </c>
      <c r="E127" s="3" t="s">
        <v>554</v>
      </c>
      <c r="F127" s="2" t="s">
        <v>434</v>
      </c>
      <c r="G127" t="str">
        <f t="shared" si="3"/>
        <v>06/28/2016 18:00,"Truck Drivers Money Saving Inquiry: Did you know that each household's budget needs to be personalized to meet their needs?"</v>
      </c>
      <c r="H127">
        <f t="shared" si="5"/>
        <v>123</v>
      </c>
    </row>
    <row r="128" spans="1:8">
      <c r="A128" s="1" t="s">
        <v>179</v>
      </c>
      <c r="B128" s="1" t="s">
        <v>425</v>
      </c>
      <c r="C128" s="2" t="s">
        <v>434</v>
      </c>
      <c r="D128" s="2" t="str">
        <f t="shared" si="6"/>
        <v>06/29/2016 17:55</v>
      </c>
      <c r="E128" s="3" t="s">
        <v>577</v>
      </c>
      <c r="F128" s="2" t="s">
        <v>434</v>
      </c>
      <c r="G128" t="str">
        <f t="shared" si="3"/>
        <v>06/29/2016 17:55,"Truck Drivers Money Saving Tip: Use a spending diary to record your expenses so you can set up your own personalized budget."</v>
      </c>
      <c r="H128">
        <f t="shared" si="5"/>
        <v>124</v>
      </c>
    </row>
    <row r="129" spans="1:8">
      <c r="A129" s="1" t="s">
        <v>180</v>
      </c>
      <c r="B129" s="1" t="s">
        <v>424</v>
      </c>
      <c r="C129" s="2" t="s">
        <v>434</v>
      </c>
      <c r="D129" s="2" t="str">
        <f t="shared" si="6"/>
        <v>06/30/2016 17:50</v>
      </c>
      <c r="E129" s="3" t="s">
        <v>555</v>
      </c>
      <c r="F129" s="2" t="s">
        <v>434</v>
      </c>
      <c r="G129" t="str">
        <f t="shared" ref="G129:G192" si="7">CONCATENATE(A129," ",B129,",",C129,E129,C129)</f>
        <v>06/30/2016 17:50,"Truck Drivers Money Saving Inquiry: If you're not on a budget, what is the biggest hindrance to you setting up one? Please share."</v>
      </c>
      <c r="H129">
        <f t="shared" si="5"/>
        <v>129</v>
      </c>
    </row>
    <row r="130" spans="1:8">
      <c r="A130" s="1" t="s">
        <v>181</v>
      </c>
      <c r="B130" s="1" t="s">
        <v>427</v>
      </c>
      <c r="C130" s="2" t="s">
        <v>434</v>
      </c>
      <c r="D130" s="2" t="str">
        <f t="shared" si="6"/>
        <v>07/01/2016 18:05</v>
      </c>
      <c r="E130" s="3" t="s">
        <v>578</v>
      </c>
      <c r="F130" s="2" t="s">
        <v>434</v>
      </c>
      <c r="G130" t="str">
        <f t="shared" si="7"/>
        <v>07/01/2016 18:05,"Truck Drivers Money Saving Tip: A budget is a spending guide. Use it to plan income and expenses. Plan ahead for big purchases."</v>
      </c>
      <c r="H130">
        <f t="shared" ref="H130:H193" si="8">LEN(E130)</f>
        <v>127</v>
      </c>
    </row>
    <row r="131" spans="1:8">
      <c r="A131" s="1" t="s">
        <v>184</v>
      </c>
      <c r="B131" s="1" t="s">
        <v>428</v>
      </c>
      <c r="C131" s="2" t="s">
        <v>434</v>
      </c>
      <c r="D131" s="2" t="str">
        <f t="shared" si="6"/>
        <v>07/04/2016 18:10</v>
      </c>
      <c r="E131" s="3" t="s">
        <v>556</v>
      </c>
      <c r="F131" s="2" t="s">
        <v>434</v>
      </c>
      <c r="G131" t="str">
        <f t="shared" si="7"/>
        <v>07/04/2016 18:10,"Truck Drivers Money Saving Tip: OTR truckers would do well to pack clothes to handle different weather situations year-round."</v>
      </c>
      <c r="H131">
        <f t="shared" si="8"/>
        <v>125</v>
      </c>
    </row>
    <row r="132" spans="1:8">
      <c r="A132" s="1" t="s">
        <v>185</v>
      </c>
      <c r="B132" s="1" t="s">
        <v>425</v>
      </c>
      <c r="C132" s="2" t="s">
        <v>434</v>
      </c>
      <c r="D132" s="2" t="str">
        <f t="shared" si="6"/>
        <v>07/05/2016 17:55</v>
      </c>
      <c r="E132" s="3" t="s">
        <v>579</v>
      </c>
      <c r="F132" s="2" t="s">
        <v>434</v>
      </c>
      <c r="G132" t="str">
        <f t="shared" si="7"/>
        <v>07/05/2016 17:55,"Truck Drivers Money Saving Inquiry: Have you ever gone out on a trucking tour and wished you'd had lighter or heavier clothing?"</v>
      </c>
      <c r="H132">
        <f t="shared" si="8"/>
        <v>127</v>
      </c>
    </row>
    <row r="133" spans="1:8">
      <c r="A133" s="1" t="s">
        <v>186</v>
      </c>
      <c r="B133" s="1" t="s">
        <v>427</v>
      </c>
      <c r="C133" s="2" t="s">
        <v>434</v>
      </c>
      <c r="D133" s="2" t="str">
        <f t="shared" si="6"/>
        <v>07/06/2016 18:05</v>
      </c>
      <c r="E133" s="3" t="s">
        <v>557</v>
      </c>
      <c r="F133" s="2" t="s">
        <v>434</v>
      </c>
      <c r="G133" t="str">
        <f t="shared" si="7"/>
        <v>07/06/2016 18:05,"Truck Drivers Money Saving Tip: Laundromats sell cleaning products at a profit. Save money by packing and using your own."</v>
      </c>
      <c r="H133">
        <f t="shared" si="8"/>
        <v>121</v>
      </c>
    </row>
    <row r="134" spans="1:8">
      <c r="A134" s="1" t="s">
        <v>187</v>
      </c>
      <c r="B134" s="1" t="s">
        <v>424</v>
      </c>
      <c r="C134" s="2" t="s">
        <v>434</v>
      </c>
      <c r="D134" s="2" t="str">
        <f t="shared" si="6"/>
        <v>07/07/2016 17:50</v>
      </c>
      <c r="E134" s="3" t="s">
        <v>584</v>
      </c>
      <c r="F134" s="2" t="s">
        <v>434</v>
      </c>
      <c r="G134" t="str">
        <f t="shared" si="7"/>
        <v>07/07/2016 17:50,"Truck Drivers Money Saving Inquiry: Did you know that some laundromat dryers are more expensive to use per cycle? "</v>
      </c>
      <c r="H134">
        <f t="shared" si="8"/>
        <v>114</v>
      </c>
    </row>
    <row r="135" spans="1:8">
      <c r="A135" s="1" t="s">
        <v>188</v>
      </c>
      <c r="B135" s="1" t="s">
        <v>425</v>
      </c>
      <c r="C135" s="2" t="s">
        <v>434</v>
      </c>
      <c r="D135" s="2" t="str">
        <f t="shared" si="6"/>
        <v>07/08/2016 17:55</v>
      </c>
      <c r="E135" s="3" t="s">
        <v>558</v>
      </c>
      <c r="F135" s="2" t="s">
        <v>434</v>
      </c>
      <c r="G135" t="str">
        <f t="shared" si="7"/>
        <v>07/08/2016 17:55,"Truck Drivers Money Saving Tip: One laundromat mega load may equal 2 or 3 small truck stop washer loads. Compare and save."</v>
      </c>
      <c r="H135">
        <f t="shared" si="8"/>
        <v>122</v>
      </c>
    </row>
    <row r="136" spans="1:8">
      <c r="A136" s="1" t="s">
        <v>191</v>
      </c>
      <c r="B136" s="1" t="s">
        <v>427</v>
      </c>
      <c r="C136" s="2" t="s">
        <v>434</v>
      </c>
      <c r="D136" s="2" t="str">
        <f t="shared" si="6"/>
        <v>07/11/2016 18:05</v>
      </c>
      <c r="E136" s="3" t="s">
        <v>580</v>
      </c>
      <c r="F136" s="2" t="s">
        <v>434</v>
      </c>
      <c r="G136" t="str">
        <f t="shared" si="7"/>
        <v>07/11/2016 18:05,"Truck Drivers Money Saving Tip: Employees sign up for benefits during open enrollment. Paying for them may affect every paycheck."</v>
      </c>
      <c r="H136">
        <f t="shared" si="8"/>
        <v>129</v>
      </c>
    </row>
    <row r="137" spans="1:8">
      <c r="A137" s="1" t="s">
        <v>192</v>
      </c>
      <c r="B137" s="1" t="s">
        <v>427</v>
      </c>
      <c r="C137" s="2" t="s">
        <v>434</v>
      </c>
      <c r="D137" s="2" t="str">
        <f t="shared" si="6"/>
        <v>07/12/2016 18:05</v>
      </c>
      <c r="E137" s="3" t="s">
        <v>559</v>
      </c>
      <c r="F137" s="2" t="s">
        <v>434</v>
      </c>
      <c r="G137" t="str">
        <f t="shared" si="7"/>
        <v>07/12/2016 18:05,"Truck Drivers Money Saving Inquiry: Have you ever heard of being 'insurance rich but cash poor'? Choose employee benefits wisely."</v>
      </c>
      <c r="H137">
        <f t="shared" si="8"/>
        <v>129</v>
      </c>
    </row>
    <row r="138" spans="1:8">
      <c r="A138" s="1" t="s">
        <v>193</v>
      </c>
      <c r="B138" s="1" t="s">
        <v>425</v>
      </c>
      <c r="C138" s="2" t="s">
        <v>434</v>
      </c>
      <c r="D138" s="2" t="str">
        <f t="shared" si="6"/>
        <v>07/13/2016 17:55</v>
      </c>
      <c r="E138" s="3" t="s">
        <v>560</v>
      </c>
      <c r="F138" s="2" t="s">
        <v>434</v>
      </c>
      <c r="G138" t="str">
        <f t="shared" si="7"/>
        <v>07/13/2016 17:55,"Truck Drivers Money Saving Tip: Some companies pre-select benefits plans for employees, but better options may be available."</v>
      </c>
      <c r="H138">
        <f t="shared" si="8"/>
        <v>124</v>
      </c>
    </row>
    <row r="139" spans="1:8">
      <c r="A139" s="1" t="s">
        <v>194</v>
      </c>
      <c r="B139" s="1" t="s">
        <v>427</v>
      </c>
      <c r="C139" s="2" t="s">
        <v>434</v>
      </c>
      <c r="D139" s="2" t="str">
        <f t="shared" si="6"/>
        <v>07/14/2016 18:05</v>
      </c>
      <c r="E139" s="3" t="s">
        <v>561</v>
      </c>
      <c r="F139" s="2" t="s">
        <v>434</v>
      </c>
      <c r="G139" t="str">
        <f t="shared" si="7"/>
        <v>07/14/2016 18:05,"Truck Drivers Money Saving Inquiry: Isn't it worth your time to see if an insurance broker can get you better benefits for less?"</v>
      </c>
      <c r="H139">
        <f t="shared" si="8"/>
        <v>128</v>
      </c>
    </row>
    <row r="140" spans="1:8">
      <c r="A140" s="1" t="s">
        <v>195</v>
      </c>
      <c r="B140" s="1" t="s">
        <v>428</v>
      </c>
      <c r="C140" s="2" t="s">
        <v>434</v>
      </c>
      <c r="D140" s="2" t="str">
        <f t="shared" si="6"/>
        <v>07/15/2016 18:10</v>
      </c>
      <c r="E140" s="3" t="s">
        <v>562</v>
      </c>
      <c r="F140" s="2" t="s">
        <v>434</v>
      </c>
      <c r="G140" t="str">
        <f t="shared" si="7"/>
        <v>07/15/2016 18:10,"Truck Drivers Money Saving Tip: Before open enrollment each year, consider all options. Add or remove plans based on your needs."</v>
      </c>
      <c r="H140">
        <f t="shared" si="8"/>
        <v>128</v>
      </c>
    </row>
    <row r="141" spans="1:8">
      <c r="A141" s="1" t="s">
        <v>198</v>
      </c>
      <c r="B141" s="1" t="s">
        <v>426</v>
      </c>
      <c r="C141" s="2" t="s">
        <v>434</v>
      </c>
      <c r="D141" s="2" t="str">
        <f t="shared" si="6"/>
        <v>07/18/2016 18:00</v>
      </c>
      <c r="E141" s="3" t="s">
        <v>563</v>
      </c>
      <c r="F141" s="2" t="s">
        <v>434</v>
      </c>
      <c r="G141" t="str">
        <f t="shared" si="7"/>
        <v>07/18/2016 18:00,"Truck Drivers Money Saving Tip: You will want to keep certain receipts for tax deduction purposes. Consider using a dated file."</v>
      </c>
      <c r="H141">
        <f t="shared" si="8"/>
        <v>127</v>
      </c>
    </row>
    <row r="142" spans="1:8">
      <c r="A142" s="1" t="s">
        <v>199</v>
      </c>
      <c r="B142" s="1" t="s">
        <v>427</v>
      </c>
      <c r="C142" s="2" t="s">
        <v>434</v>
      </c>
      <c r="D142" s="2" t="str">
        <f t="shared" si="6"/>
        <v>07/19/2016 18:05</v>
      </c>
      <c r="E142" s="3" t="s">
        <v>564</v>
      </c>
      <c r="F142" s="2" t="s">
        <v>434</v>
      </c>
      <c r="G142" t="str">
        <f t="shared" si="7"/>
        <v>07/19/2016 18:05,"Truck Drivers Money Saving Inquiry: Did you know that there are electronic services that can make record keeping easier?"</v>
      </c>
      <c r="H142">
        <f t="shared" si="8"/>
        <v>120</v>
      </c>
    </row>
    <row r="143" spans="1:8">
      <c r="A143" s="1" t="s">
        <v>200</v>
      </c>
      <c r="B143" s="1" t="s">
        <v>425</v>
      </c>
      <c r="C143" s="2" t="s">
        <v>434</v>
      </c>
      <c r="D143" s="2" t="str">
        <f t="shared" si="6"/>
        <v>07/20/2016 17:55</v>
      </c>
      <c r="E143" s="3" t="s">
        <v>565</v>
      </c>
      <c r="F143" s="2" t="s">
        <v>434</v>
      </c>
      <c r="G143" t="str">
        <f t="shared" si="7"/>
        <v>07/20/2016 17:55,"Truck Drivers Money Saving Tip: If you're using your personal vehicle for business purposes, that mileage may be tax deductible."</v>
      </c>
      <c r="H143">
        <f t="shared" si="8"/>
        <v>128</v>
      </c>
    </row>
    <row r="144" spans="1:8">
      <c r="A144" s="1" t="s">
        <v>201</v>
      </c>
      <c r="B144" s="1" t="s">
        <v>428</v>
      </c>
      <c r="C144" s="2" t="s">
        <v>434</v>
      </c>
      <c r="D144" s="2" t="str">
        <f t="shared" si="6"/>
        <v>07/21/2016 18:10</v>
      </c>
      <c r="E144" s="3" t="s">
        <v>566</v>
      </c>
      <c r="F144" s="2" t="s">
        <v>434</v>
      </c>
      <c r="G144" t="str">
        <f t="shared" si="7"/>
        <v>07/21/2016 18:10,"Truck Drivers Money Saving Inquiry: Which type of record keeping filing system do you use for physical receipts and warranties?"</v>
      </c>
      <c r="H144">
        <f t="shared" si="8"/>
        <v>127</v>
      </c>
    </row>
    <row r="145" spans="1:8">
      <c r="A145" s="1" t="s">
        <v>202</v>
      </c>
      <c r="B145" s="1" t="s">
        <v>426</v>
      </c>
      <c r="C145" s="2" t="s">
        <v>434</v>
      </c>
      <c r="D145" s="2" t="str">
        <f t="shared" si="6"/>
        <v>07/22/2016 18:00</v>
      </c>
      <c r="E145" s="3" t="s">
        <v>567</v>
      </c>
      <c r="F145" s="2" t="s">
        <v>434</v>
      </c>
      <c r="G145" t="str">
        <f t="shared" si="7"/>
        <v>07/22/2016 18:00,"Truck Drivers Money Saving Tip: One can keep records in expandable files or hanging file boxes. Choose what works for you."</v>
      </c>
      <c r="H145">
        <f t="shared" si="8"/>
        <v>122</v>
      </c>
    </row>
    <row r="146" spans="1:8">
      <c r="A146" s="1" t="s">
        <v>205</v>
      </c>
      <c r="B146" s="1" t="s">
        <v>425</v>
      </c>
      <c r="C146" s="2" t="s">
        <v>434</v>
      </c>
      <c r="D146" s="2" t="str">
        <f t="shared" si="6"/>
        <v>07/25/2016 17:55</v>
      </c>
      <c r="E146" s="3" t="s">
        <v>568</v>
      </c>
      <c r="F146" s="2" t="s">
        <v>434</v>
      </c>
      <c r="G146" t="str">
        <f t="shared" si="7"/>
        <v>07/25/2016 17:55,"Truck Drivers Money Saving Tip: Many activities can encroach on your CDL and effectively prevent you from driving professionally."</v>
      </c>
      <c r="H146">
        <f t="shared" si="8"/>
        <v>129</v>
      </c>
    </row>
    <row r="147" spans="1:8">
      <c r="A147" s="1" t="s">
        <v>206</v>
      </c>
      <c r="B147" s="1" t="s">
        <v>425</v>
      </c>
      <c r="C147" s="2" t="s">
        <v>434</v>
      </c>
      <c r="D147" s="2" t="str">
        <f t="shared" si="6"/>
        <v>07/26/2016 17:55</v>
      </c>
      <c r="E147" s="3" t="s">
        <v>581</v>
      </c>
      <c r="F147" s="2" t="s">
        <v>434</v>
      </c>
      <c r="G147" t="str">
        <f t="shared" si="7"/>
        <v>07/26/2016 17:55,"Truck Drivers Money Saving Inquiry: Did you know that too many points on your CDL can hinder one's pro ability to drive a truck?"</v>
      </c>
      <c r="H147">
        <f t="shared" si="8"/>
        <v>128</v>
      </c>
    </row>
    <row r="148" spans="1:8">
      <c r="A148" s="1" t="s">
        <v>207</v>
      </c>
      <c r="B148" s="1" t="s">
        <v>428</v>
      </c>
      <c r="C148" s="2" t="s">
        <v>434</v>
      </c>
      <c r="D148" s="2" t="str">
        <f t="shared" si="6"/>
        <v>07/27/2016 18:10</v>
      </c>
      <c r="E148" s="3" t="s">
        <v>569</v>
      </c>
      <c r="F148" s="2" t="s">
        <v>434</v>
      </c>
      <c r="G148" t="str">
        <f t="shared" si="7"/>
        <v>07/27/2016 18:10,"Truck Drivers Money Saving Tip: Protect your CDL by making sure that the truck you're assigned to drive is both safe and legal."</v>
      </c>
      <c r="H148">
        <f t="shared" si="8"/>
        <v>127</v>
      </c>
    </row>
    <row r="149" spans="1:8">
      <c r="A149" s="1" t="s">
        <v>208</v>
      </c>
      <c r="B149" s="1" t="s">
        <v>426</v>
      </c>
      <c r="C149" s="2" t="s">
        <v>434</v>
      </c>
      <c r="D149" s="2" t="str">
        <f t="shared" si="6"/>
        <v>07/28/2016 18:00</v>
      </c>
      <c r="E149" s="3" t="s">
        <v>570</v>
      </c>
      <c r="F149" s="2" t="s">
        <v>434</v>
      </c>
      <c r="G149" t="str">
        <f t="shared" si="7"/>
        <v>07/28/2016 18:00,"Truck Drivers Money Saving Inquiry: Has your trucking company ever endangered your CDL by asking you to do something illegal?"</v>
      </c>
      <c r="H149">
        <f t="shared" si="8"/>
        <v>125</v>
      </c>
    </row>
    <row r="150" spans="1:8">
      <c r="A150" s="1" t="s">
        <v>209</v>
      </c>
      <c r="B150" s="1" t="s">
        <v>424</v>
      </c>
      <c r="C150" s="2" t="s">
        <v>434</v>
      </c>
      <c r="D150" s="2" t="str">
        <f t="shared" si="6"/>
        <v>07/29/2016 17:50</v>
      </c>
      <c r="E150" s="3" t="s">
        <v>582</v>
      </c>
      <c r="F150" s="2" t="s">
        <v>434</v>
      </c>
      <c r="G150" t="str">
        <f t="shared" si="7"/>
        <v>07/29/2016 17:50,"Truck Drivers Money Saving Tip: Drinking alcohol, using certain drugs and hauling contraband can all endanger your CDL."</v>
      </c>
      <c r="H150">
        <f t="shared" si="8"/>
        <v>119</v>
      </c>
    </row>
    <row r="151" spans="1:8">
      <c r="A151" s="1" t="s">
        <v>212</v>
      </c>
      <c r="B151" s="1" t="s">
        <v>426</v>
      </c>
      <c r="C151" s="2" t="s">
        <v>434</v>
      </c>
      <c r="D151" s="2" t="str">
        <f t="shared" si="6"/>
        <v>08/01/2016 18:00</v>
      </c>
      <c r="E151" s="3" t="s">
        <v>585</v>
      </c>
      <c r="F151" s="2" t="s">
        <v>434</v>
      </c>
      <c r="G151" t="str">
        <f t="shared" si="7"/>
        <v>08/01/2016 18:00,"Truck Drivers Money Saving Tip: You can set goals for achievement levels any time of the year, not just before New Year's."</v>
      </c>
      <c r="H151">
        <f t="shared" si="8"/>
        <v>122</v>
      </c>
    </row>
    <row r="152" spans="1:8">
      <c r="A152" s="1" t="s">
        <v>213</v>
      </c>
      <c r="B152" s="1" t="s">
        <v>428</v>
      </c>
      <c r="C152" s="2" t="s">
        <v>434</v>
      </c>
      <c r="D152" s="2" t="str">
        <f t="shared" si="6"/>
        <v>08/02/2016 18:10</v>
      </c>
      <c r="E152" s="3" t="s">
        <v>586</v>
      </c>
      <c r="F152" s="2" t="s">
        <v>434</v>
      </c>
      <c r="G152" t="str">
        <f t="shared" si="7"/>
        <v>08/02/2016 18:10,"Truck Drivers Money Saving Inquiry: Do you set your goals on a yearly, quarterly, monthly, weekly, daily or other basis? Why?"</v>
      </c>
      <c r="H152">
        <f t="shared" si="8"/>
        <v>125</v>
      </c>
    </row>
    <row r="153" spans="1:8">
      <c r="A153" s="1" t="s">
        <v>214</v>
      </c>
      <c r="B153" s="1" t="s">
        <v>428</v>
      </c>
      <c r="C153" s="2" t="s">
        <v>434</v>
      </c>
      <c r="D153" s="2" t="str">
        <f t="shared" si="6"/>
        <v>08/03/2016 18:10</v>
      </c>
      <c r="E153" s="3" t="s">
        <v>587</v>
      </c>
      <c r="F153" s="2" t="s">
        <v>434</v>
      </c>
      <c r="G153" t="str">
        <f t="shared" si="7"/>
        <v>08/03/2016 18:10,"Truck Drivers Money Saving Tip: Goals need to specific, measurable, attainable, relevant and time-bound to be most effective."</v>
      </c>
      <c r="H153">
        <f t="shared" si="8"/>
        <v>125</v>
      </c>
    </row>
    <row r="154" spans="1:8">
      <c r="A154" s="1" t="s">
        <v>215</v>
      </c>
      <c r="B154" s="1" t="s">
        <v>425</v>
      </c>
      <c r="C154" s="2" t="s">
        <v>434</v>
      </c>
      <c r="D154" s="2" t="str">
        <f t="shared" si="6"/>
        <v>08/04/2016 17:55</v>
      </c>
      <c r="E154" s="3" t="s">
        <v>588</v>
      </c>
      <c r="F154" s="2" t="s">
        <v>434</v>
      </c>
      <c r="G154" t="str">
        <f t="shared" si="7"/>
        <v>08/04/2016 17:55,"Truck Drivers Money Saving Inquiry: Are your goals written? Are you accountable to someone for them? Are they positively stated?"</v>
      </c>
      <c r="H154">
        <f t="shared" si="8"/>
        <v>128</v>
      </c>
    </row>
    <row r="155" spans="1:8">
      <c r="A155" s="1" t="s">
        <v>216</v>
      </c>
      <c r="B155" s="1" t="s">
        <v>428</v>
      </c>
      <c r="C155" s="2" t="s">
        <v>434</v>
      </c>
      <c r="D155" s="2" t="str">
        <f t="shared" si="6"/>
        <v>08/05/2016 18:10</v>
      </c>
      <c r="E155" s="3" t="s">
        <v>589</v>
      </c>
      <c r="F155" s="2" t="s">
        <v>434</v>
      </c>
      <c r="G155" t="str">
        <f t="shared" si="7"/>
        <v>08/05/2016 18:10,"Truck Drivers Money Saving Tip: If you set a goal to run X number of paid miles this month, share this with your driver manager."</v>
      </c>
      <c r="H155">
        <f t="shared" si="8"/>
        <v>128</v>
      </c>
    </row>
    <row r="156" spans="1:8">
      <c r="A156" s="1" t="s">
        <v>219</v>
      </c>
      <c r="B156" s="1" t="s">
        <v>427</v>
      </c>
      <c r="C156" s="2" t="s">
        <v>434</v>
      </c>
      <c r="D156" s="2" t="str">
        <f t="shared" si="6"/>
        <v>08/08/2016 18:05</v>
      </c>
      <c r="E156" s="3" t="s">
        <v>614</v>
      </c>
      <c r="F156" s="2" t="s">
        <v>434</v>
      </c>
      <c r="G156" t="str">
        <f t="shared" si="7"/>
        <v>08/08/2016 18:05,"Truck Drivers Money Saving Tip: Consider that a dirty truck may be more likely to invite an inspection than a clean truck will."</v>
      </c>
      <c r="H156">
        <f t="shared" si="8"/>
        <v>127</v>
      </c>
    </row>
    <row r="157" spans="1:8">
      <c r="A157" s="1" t="s">
        <v>220</v>
      </c>
      <c r="B157" s="1" t="s">
        <v>428</v>
      </c>
      <c r="C157" s="2" t="s">
        <v>434</v>
      </c>
      <c r="D157" s="2" t="str">
        <f t="shared" si="6"/>
        <v>08/09/2016 18:10</v>
      </c>
      <c r="E157" s="3" t="s">
        <v>590</v>
      </c>
      <c r="F157" s="2" t="s">
        <v>434</v>
      </c>
      <c r="G157" t="str">
        <f t="shared" si="7"/>
        <v>08/09/2016 18:10,"Truck Drivers Money Saving Inquiry: Did you know that trash on the passenger side floorboard can be seen through the peek window?"</v>
      </c>
      <c r="H157">
        <f t="shared" si="8"/>
        <v>129</v>
      </c>
    </row>
    <row r="158" spans="1:8">
      <c r="A158" s="1" t="s">
        <v>221</v>
      </c>
      <c r="B158" s="1" t="s">
        <v>425</v>
      </c>
      <c r="C158" s="2" t="s">
        <v>434</v>
      </c>
      <c r="D158" s="2" t="str">
        <f t="shared" si="6"/>
        <v>08/10/2016 17:55</v>
      </c>
      <c r="E158" s="3" t="s">
        <v>615</v>
      </c>
      <c r="F158" s="2" t="s">
        <v>434</v>
      </c>
      <c r="G158" t="str">
        <f t="shared" si="7"/>
        <v>08/10/2016 17:55,"Truck Drivers Money Saving Tip: A truck dashboard loaded with paperwork indicates disorganization and can invite inspections."</v>
      </c>
      <c r="H158">
        <f t="shared" si="8"/>
        <v>125</v>
      </c>
    </row>
    <row r="159" spans="1:8">
      <c r="A159" s="1" t="s">
        <v>222</v>
      </c>
      <c r="B159" s="1" t="s">
        <v>424</v>
      </c>
      <c r="C159" s="2" t="s">
        <v>434</v>
      </c>
      <c r="D159" s="2" t="str">
        <f t="shared" si="6"/>
        <v>08/11/2016 17:50</v>
      </c>
      <c r="E159" s="3" t="s">
        <v>591</v>
      </c>
      <c r="F159" s="2" t="s">
        <v>434</v>
      </c>
      <c r="G159" t="str">
        <f t="shared" si="7"/>
        <v>08/11/2016 17:50,"Truck Drivers Money Saving Inquiry: Isn't it worth a few minutes per day to organize your paperwork and throw away all trash?"</v>
      </c>
      <c r="H159">
        <f t="shared" si="8"/>
        <v>125</v>
      </c>
    </row>
    <row r="160" spans="1:8">
      <c r="A160" s="1" t="s">
        <v>223</v>
      </c>
      <c r="B160" s="1" t="s">
        <v>424</v>
      </c>
      <c r="C160" s="2" t="s">
        <v>434</v>
      </c>
      <c r="D160" s="2" t="str">
        <f t="shared" si="6"/>
        <v>08/12/2016 17:50</v>
      </c>
      <c r="E160" s="3" t="s">
        <v>619</v>
      </c>
      <c r="F160" s="2" t="s">
        <v>434</v>
      </c>
      <c r="G160" t="str">
        <f t="shared" si="7"/>
        <v>08/12/2016 17:50,"Truck Drivers Money Saving Tip: Paperwork on the dash can impede your truck's defroster operation, which can cause problems."</v>
      </c>
      <c r="H160">
        <f t="shared" si="8"/>
        <v>124</v>
      </c>
    </row>
    <row r="161" spans="1:8">
      <c r="A161" s="1" t="s">
        <v>226</v>
      </c>
      <c r="B161" s="1" t="s">
        <v>425</v>
      </c>
      <c r="C161" s="2" t="s">
        <v>434</v>
      </c>
      <c r="D161" s="2" t="str">
        <f t="shared" si="6"/>
        <v>08/15/2016 17:55</v>
      </c>
      <c r="E161" s="3" t="s">
        <v>592</v>
      </c>
      <c r="F161" s="2" t="s">
        <v>434</v>
      </c>
      <c r="G161" t="str">
        <f t="shared" si="7"/>
        <v>08/15/2016 17:55,"Truck Drivers Money Saving Tip: Two types of trucker medical exams include DOT physicals and random drug screens. Stay prepared."</v>
      </c>
      <c r="H161">
        <f t="shared" si="8"/>
        <v>128</v>
      </c>
    </row>
    <row r="162" spans="1:8">
      <c r="A162" s="1" t="s">
        <v>227</v>
      </c>
      <c r="B162" s="1" t="s">
        <v>426</v>
      </c>
      <c r="C162" s="2" t="s">
        <v>434</v>
      </c>
      <c r="D162" s="2" t="str">
        <f t="shared" si="6"/>
        <v>08/16/2016 18:00</v>
      </c>
      <c r="E162" s="3" t="s">
        <v>616</v>
      </c>
      <c r="F162" s="2" t="s">
        <v>434</v>
      </c>
      <c r="G162" t="str">
        <f t="shared" si="7"/>
        <v>08/16/2016 18:00,"Truck Drivers Money Saving Inquiry: Did you know that accidents can happen at any time and involved truckers undergo urinalyses?"</v>
      </c>
      <c r="H162">
        <f t="shared" si="8"/>
        <v>128</v>
      </c>
    </row>
    <row r="163" spans="1:8">
      <c r="A163" s="1" t="s">
        <v>228</v>
      </c>
      <c r="B163" s="1" t="s">
        <v>424</v>
      </c>
      <c r="C163" s="2" t="s">
        <v>434</v>
      </c>
      <c r="D163" s="2" t="str">
        <f t="shared" si="6"/>
        <v>08/17/2016 17:50</v>
      </c>
      <c r="E163" s="3" t="s">
        <v>593</v>
      </c>
      <c r="F163" s="2" t="s">
        <v>434</v>
      </c>
      <c r="G163" t="str">
        <f t="shared" si="7"/>
        <v>08/17/2016 17:50,"Truck Drivers Money Saving Tip: All the time, but especially in preparation for a DOT physical, eating good food is a great idea."</v>
      </c>
      <c r="H163">
        <f t="shared" si="8"/>
        <v>129</v>
      </c>
    </row>
    <row r="164" spans="1:8">
      <c r="A164" s="1" t="s">
        <v>229</v>
      </c>
      <c r="B164" s="1" t="s">
        <v>424</v>
      </c>
      <c r="C164" s="2" t="s">
        <v>434</v>
      </c>
      <c r="D164" s="2" t="str">
        <f t="shared" si="6"/>
        <v>08/18/2016 17:50</v>
      </c>
      <c r="E164" s="3" t="s">
        <v>594</v>
      </c>
      <c r="F164" s="2" t="s">
        <v>434</v>
      </c>
      <c r="G164" t="str">
        <f t="shared" si="7"/>
        <v>08/18/2016 17:50,"Truck Drivers Money Saving Inquiry: If a sleep study is recommended, did you know that you may have options on where to take it?"</v>
      </c>
      <c r="H164">
        <f t="shared" si="8"/>
        <v>128</v>
      </c>
    </row>
    <row r="165" spans="1:8">
      <c r="A165" s="1" t="s">
        <v>230</v>
      </c>
      <c r="B165" s="1" t="s">
        <v>425</v>
      </c>
      <c r="C165" s="2" t="s">
        <v>434</v>
      </c>
      <c r="D165" s="2" t="str">
        <f t="shared" si="6"/>
        <v>08/19/2016 17:55</v>
      </c>
      <c r="E165" s="3" t="s">
        <v>595</v>
      </c>
      <c r="F165" s="2" t="s">
        <v>434</v>
      </c>
      <c r="G165" t="str">
        <f t="shared" si="7"/>
        <v>08/19/2016 17:55,"Truck Drivers Money Saving Tip: Devices to treat sleep apnea may vary greatly in features and costs. Shop around for best value."</v>
      </c>
      <c r="H165">
        <f t="shared" si="8"/>
        <v>128</v>
      </c>
    </row>
    <row r="166" spans="1:8">
      <c r="A166" s="1" t="s">
        <v>233</v>
      </c>
      <c r="B166" s="1" t="s">
        <v>426</v>
      </c>
      <c r="C166" s="2" t="s">
        <v>434</v>
      </c>
      <c r="D166" s="2" t="str">
        <f t="shared" si="6"/>
        <v>08/22/2016 18:00</v>
      </c>
      <c r="E166" s="3" t="s">
        <v>596</v>
      </c>
      <c r="F166" s="2" t="s">
        <v>434</v>
      </c>
      <c r="G166" t="str">
        <f t="shared" si="7"/>
        <v>08/22/2016 18:00,"Truck Drivers Money Saving Tip: Truckers need to be observant so as not to invite situtions where self defense may be needed."</v>
      </c>
      <c r="H166">
        <f t="shared" si="8"/>
        <v>125</v>
      </c>
    </row>
    <row r="167" spans="1:8">
      <c r="A167" s="1" t="s">
        <v>234</v>
      </c>
      <c r="B167" s="1" t="s">
        <v>427</v>
      </c>
      <c r="C167" s="2" t="s">
        <v>434</v>
      </c>
      <c r="D167" s="2" t="str">
        <f t="shared" si="6"/>
        <v>08/23/2016 18:05</v>
      </c>
      <c r="E167" s="3" t="s">
        <v>597</v>
      </c>
      <c r="F167" s="2" t="s">
        <v>434</v>
      </c>
      <c r="G167" t="str">
        <f t="shared" si="7"/>
        <v>08/23/2016 18:05,"Truck Drivers Money Saving Inquiry: Did you know that some products used for self defense are perfectly legal to carry in-truck?"</v>
      </c>
      <c r="H167">
        <f t="shared" si="8"/>
        <v>128</v>
      </c>
    </row>
    <row r="168" spans="1:8">
      <c r="A168" s="1" t="s">
        <v>235</v>
      </c>
      <c r="B168" s="1" t="s">
        <v>428</v>
      </c>
      <c r="C168" s="2" t="s">
        <v>434</v>
      </c>
      <c r="D168" s="2" t="str">
        <f t="shared" si="6"/>
        <v>08/24/2016 18:10</v>
      </c>
      <c r="E168" s="3" t="s">
        <v>628</v>
      </c>
      <c r="F168" s="2" t="s">
        <v>434</v>
      </c>
      <c r="G168" t="str">
        <f t="shared" si="7"/>
        <v>08/24/2016 18:10,"Truck Drivers Money Saving Tip: Firearms and pepper spray may be illegal in some jurisdictions in the USA. Know before you go."</v>
      </c>
      <c r="H168">
        <f t="shared" si="8"/>
        <v>126</v>
      </c>
    </row>
    <row r="169" spans="1:8">
      <c r="A169" s="1" t="s">
        <v>236</v>
      </c>
      <c r="B169" s="1" t="s">
        <v>424</v>
      </c>
      <c r="C169" s="2" t="s">
        <v>434</v>
      </c>
      <c r="D169" s="2" t="str">
        <f t="shared" si="6"/>
        <v>08/25/2016 17:50</v>
      </c>
      <c r="E169" s="3" t="s">
        <v>598</v>
      </c>
      <c r="F169" s="2" t="s">
        <v>434</v>
      </c>
      <c r="G169" t="str">
        <f t="shared" si="7"/>
        <v>08/25/2016 17:50,"Truck Drivers Money Saving Inquiry: Is it true that parking in dark, isolated places invites more self defense situations?"</v>
      </c>
      <c r="H169">
        <f t="shared" si="8"/>
        <v>122</v>
      </c>
    </row>
    <row r="170" spans="1:8">
      <c r="A170" s="1" t="s">
        <v>237</v>
      </c>
      <c r="B170" s="1" t="s">
        <v>424</v>
      </c>
      <c r="C170" s="2" t="s">
        <v>434</v>
      </c>
      <c r="D170" s="2" t="str">
        <f t="shared" si="6"/>
        <v>08/26/2016 17:50</v>
      </c>
      <c r="E170" s="3" t="s">
        <v>599</v>
      </c>
      <c r="F170" s="2" t="s">
        <v>434</v>
      </c>
      <c r="G170" t="str">
        <f t="shared" si="7"/>
        <v>08/26/2016 17:50,"Truck Drivers Money Saving Tip: Both men and women can learn effective self defense techniques to deal with in-person attacks."</v>
      </c>
      <c r="H170">
        <f t="shared" si="8"/>
        <v>126</v>
      </c>
    </row>
    <row r="171" spans="1:8">
      <c r="A171" s="1" t="s">
        <v>240</v>
      </c>
      <c r="B171" s="1" t="s">
        <v>428</v>
      </c>
      <c r="C171" s="2" t="s">
        <v>434</v>
      </c>
      <c r="D171" s="2" t="str">
        <f t="shared" ref="D171:D234" si="9">CONCATENATE(A171," ",B171)</f>
        <v>08/29/2016 18:10</v>
      </c>
      <c r="E171" s="3" t="s">
        <v>600</v>
      </c>
      <c r="F171" s="2" t="s">
        <v>434</v>
      </c>
      <c r="G171" t="str">
        <f t="shared" si="7"/>
        <v>08/29/2016 18:10,"Truck Drivers Money Saving Tip: Truckers are required to keep the lights on their trucks in good working order at all times."</v>
      </c>
      <c r="H171">
        <f t="shared" si="8"/>
        <v>124</v>
      </c>
    </row>
    <row r="172" spans="1:8">
      <c r="A172" s="1" t="s">
        <v>241</v>
      </c>
      <c r="B172" s="1" t="s">
        <v>427</v>
      </c>
      <c r="C172" s="2" t="s">
        <v>434</v>
      </c>
      <c r="D172" s="2" t="str">
        <f t="shared" si="9"/>
        <v>08/30/2016 18:05</v>
      </c>
      <c r="E172" s="3" t="s">
        <v>629</v>
      </c>
      <c r="F172" s="2" t="s">
        <v>434</v>
      </c>
      <c r="G172" t="str">
        <f t="shared" si="7"/>
        <v>08/30/2016 18:05,"Truck Drivers Money Saving Inquiry: Which tools are required to replace the bulbs or lamps on your truck and do you have them?"</v>
      </c>
      <c r="H172">
        <f t="shared" si="8"/>
        <v>126</v>
      </c>
    </row>
    <row r="173" spans="1:8">
      <c r="A173" s="1" t="s">
        <v>242</v>
      </c>
      <c r="B173" s="1" t="s">
        <v>424</v>
      </c>
      <c r="C173" s="2" t="s">
        <v>434</v>
      </c>
      <c r="D173" s="2" t="str">
        <f t="shared" si="9"/>
        <v>08/31/2016 17:50</v>
      </c>
      <c r="E173" s="3" t="s">
        <v>601</v>
      </c>
      <c r="F173" s="2" t="s">
        <v>434</v>
      </c>
      <c r="G173" t="str">
        <f t="shared" si="7"/>
        <v>08/31/2016 17:50,"Truck Drivers Money Saving Tip: Leaving a light burning in your truck after you've turned it off can drain down your battery."</v>
      </c>
      <c r="H173">
        <f t="shared" si="8"/>
        <v>125</v>
      </c>
    </row>
    <row r="174" spans="1:8">
      <c r="A174" s="1" t="s">
        <v>243</v>
      </c>
      <c r="B174" s="1" t="s">
        <v>424</v>
      </c>
      <c r="C174" s="2" t="s">
        <v>434</v>
      </c>
      <c r="D174" s="2" t="str">
        <f t="shared" si="9"/>
        <v>09/01/2016 17:50</v>
      </c>
      <c r="E174" s="3" t="s">
        <v>602</v>
      </c>
      <c r="F174" s="2" t="s">
        <v>434</v>
      </c>
      <c r="G174" t="str">
        <f t="shared" si="7"/>
        <v>09/01/2016 17:50,"Truck Drivers Money Saving Inquiry: Do you require an external lighting system to make your truck more easily seen at night?"</v>
      </c>
      <c r="H174">
        <f t="shared" si="8"/>
        <v>124</v>
      </c>
    </row>
    <row r="175" spans="1:8">
      <c r="A175" s="1" t="s">
        <v>244</v>
      </c>
      <c r="B175" s="1" t="s">
        <v>426</v>
      </c>
      <c r="C175" s="2" t="s">
        <v>434</v>
      </c>
      <c r="D175" s="2" t="str">
        <f t="shared" si="9"/>
        <v>09/02/2016 18:00</v>
      </c>
      <c r="E175" s="3" t="s">
        <v>603</v>
      </c>
      <c r="F175" s="2" t="s">
        <v>434</v>
      </c>
      <c r="G175" t="str">
        <f t="shared" si="7"/>
        <v>09/02/2016 18:00,"Truck Drivers Money Saving Tip: A light shining down on your windshield can hinder visibility at night. Consider removing it."</v>
      </c>
      <c r="H175">
        <f t="shared" si="8"/>
        <v>125</v>
      </c>
    </row>
    <row r="176" spans="1:8">
      <c r="A176" s="1" t="s">
        <v>247</v>
      </c>
      <c r="B176" s="1" t="s">
        <v>426</v>
      </c>
      <c r="C176" s="2" t="s">
        <v>434</v>
      </c>
      <c r="D176" s="2" t="str">
        <f t="shared" si="9"/>
        <v>09/05/2016 18:00</v>
      </c>
      <c r="E176" s="3" t="s">
        <v>630</v>
      </c>
      <c r="F176" s="2" t="s">
        <v>434</v>
      </c>
      <c r="G176" t="str">
        <f t="shared" si="7"/>
        <v>09/05/2016 18:00,"Truck Drivers Money Saving Tip: Truckers needing to carry water with them in-truck may obtain it from water vending machines."</v>
      </c>
      <c r="H176">
        <f t="shared" si="8"/>
        <v>125</v>
      </c>
    </row>
    <row r="177" spans="1:8">
      <c r="A177" s="1" t="s">
        <v>248</v>
      </c>
      <c r="B177" s="1" t="s">
        <v>424</v>
      </c>
      <c r="C177" s="2" t="s">
        <v>434</v>
      </c>
      <c r="D177" s="2" t="str">
        <f t="shared" si="9"/>
        <v>09/06/2016 17:50</v>
      </c>
      <c r="E177" s="3" t="s">
        <v>620</v>
      </c>
      <c r="F177" s="2" t="s">
        <v>434</v>
      </c>
      <c r="G177" t="str">
        <f t="shared" si="7"/>
        <v>09/06/2016 17:50,"Truck Drivers Money Saving Inquiry: Did you know that grocery stores with water vending machines usually charge by the gallon?"</v>
      </c>
      <c r="H177">
        <f t="shared" si="8"/>
        <v>126</v>
      </c>
    </row>
    <row r="178" spans="1:8">
      <c r="A178" s="1" t="s">
        <v>249</v>
      </c>
      <c r="B178" s="1" t="s">
        <v>426</v>
      </c>
      <c r="C178" s="2" t="s">
        <v>434</v>
      </c>
      <c r="D178" s="2" t="str">
        <f t="shared" si="9"/>
        <v>09/07/2016 18:00</v>
      </c>
      <c r="E178" s="3" t="s">
        <v>621</v>
      </c>
      <c r="F178" s="2" t="s">
        <v>434</v>
      </c>
      <c r="G178" t="str">
        <f t="shared" si="7"/>
        <v>09/07/2016 18:00,"Truck Drivers Money Saving Tip: Refilling water jugs at a water vending machine can save you money compared to buying new."</v>
      </c>
      <c r="H178">
        <f t="shared" si="8"/>
        <v>122</v>
      </c>
    </row>
    <row r="179" spans="1:8">
      <c r="A179" s="1" t="s">
        <v>250</v>
      </c>
      <c r="B179" s="1" t="s">
        <v>428</v>
      </c>
      <c r="C179" s="2" t="s">
        <v>434</v>
      </c>
      <c r="D179" s="2" t="str">
        <f t="shared" si="9"/>
        <v>09/08/2016 18:10</v>
      </c>
      <c r="E179" s="3" t="s">
        <v>617</v>
      </c>
      <c r="F179" s="2" t="s">
        <v>434</v>
      </c>
      <c r="G179" t="str">
        <f t="shared" si="7"/>
        <v>09/08/2016 18:10,"Truck Drivers Money Saving Inquiry: Are water vending machines cleaner sources of water than some drinking fountains?"</v>
      </c>
      <c r="H179">
        <f t="shared" si="8"/>
        <v>117</v>
      </c>
    </row>
    <row r="180" spans="1:8">
      <c r="A180" s="1" t="s">
        <v>251</v>
      </c>
      <c r="B180" s="1" t="s">
        <v>426</v>
      </c>
      <c r="C180" s="2" t="s">
        <v>434</v>
      </c>
      <c r="D180" s="2" t="str">
        <f t="shared" si="9"/>
        <v>09/09/2016 18:00</v>
      </c>
      <c r="E180" s="3" t="s">
        <v>604</v>
      </c>
      <c r="F180" s="2" t="s">
        <v>434</v>
      </c>
      <c r="G180" t="str">
        <f t="shared" si="7"/>
        <v>09/09/2016 18:00,"Truck Drivers Money Saving Tip: Thoroughly cleaned juice jugs are sturdier than flimsy milk-type jugs for carrying water."</v>
      </c>
      <c r="H180">
        <f t="shared" si="8"/>
        <v>121</v>
      </c>
    </row>
    <row r="181" spans="1:8">
      <c r="A181" s="1" t="s">
        <v>254</v>
      </c>
      <c r="B181" s="1" t="s">
        <v>428</v>
      </c>
      <c r="C181" s="2" t="s">
        <v>434</v>
      </c>
      <c r="D181" s="2" t="str">
        <f t="shared" si="9"/>
        <v>09/12/2016 18:10</v>
      </c>
      <c r="E181" s="3" t="s">
        <v>622</v>
      </c>
      <c r="F181" s="2" t="s">
        <v>434</v>
      </c>
      <c r="G181" t="str">
        <f t="shared" si="7"/>
        <v>09/12/2016 18:10,"Truck Drivers Money Saving Tip: One device used to reduce air resistance is a vortex generator. They are installed in sets."</v>
      </c>
      <c r="H181">
        <f t="shared" si="8"/>
        <v>123</v>
      </c>
    </row>
    <row r="182" spans="1:8">
      <c r="A182" s="1" t="s">
        <v>255</v>
      </c>
      <c r="B182" s="1" t="s">
        <v>428</v>
      </c>
      <c r="C182" s="2" t="s">
        <v>434</v>
      </c>
      <c r="D182" s="2" t="str">
        <f t="shared" si="9"/>
        <v>09/13/2016 18:10</v>
      </c>
      <c r="E182" s="3" t="s">
        <v>623</v>
      </c>
      <c r="F182" s="2" t="s">
        <v>434</v>
      </c>
      <c r="G182" t="str">
        <f t="shared" si="7"/>
        <v>09/13/2016 18:10,"Truck Drivers Money Saving Inquiry: By how much have vortex generators improved your fuel economy, trucker? Have data?"</v>
      </c>
      <c r="H182">
        <f t="shared" si="8"/>
        <v>118</v>
      </c>
    </row>
    <row r="183" spans="1:8">
      <c r="A183" s="1" t="s">
        <v>256</v>
      </c>
      <c r="B183" s="1" t="s">
        <v>424</v>
      </c>
      <c r="C183" s="2" t="s">
        <v>434</v>
      </c>
      <c r="D183" s="2" t="str">
        <f t="shared" si="9"/>
        <v>09/14/2016 17:50</v>
      </c>
      <c r="E183" s="3" t="s">
        <v>624</v>
      </c>
      <c r="F183" s="2" t="s">
        <v>434</v>
      </c>
      <c r="G183" t="str">
        <f t="shared" si="7"/>
        <v>09/14/2016 17:50,"Truck Drivers Money Saving Tip: Side skirts installed on a trailer can reduce air resistance and improve fuel mileage."</v>
      </c>
      <c r="H183">
        <f t="shared" si="8"/>
        <v>118</v>
      </c>
    </row>
    <row r="184" spans="1:8">
      <c r="A184" s="1" t="s">
        <v>257</v>
      </c>
      <c r="B184" s="1" t="s">
        <v>427</v>
      </c>
      <c r="C184" s="2" t="s">
        <v>434</v>
      </c>
      <c r="D184" s="2" t="str">
        <f t="shared" si="9"/>
        <v>09/15/2016 18:05</v>
      </c>
      <c r="E184" s="3" t="s">
        <v>605</v>
      </c>
      <c r="F184" s="2" t="s">
        <v>434</v>
      </c>
      <c r="G184" t="str">
        <f t="shared" si="7"/>
        <v>09/15/2016 18:05,"Truck Drivers Money Saving Inquiry: By how much has your fuel mileage improved since using sides skirts or a trailer tail?"</v>
      </c>
      <c r="H184">
        <f t="shared" si="8"/>
        <v>122</v>
      </c>
    </row>
    <row r="185" spans="1:8">
      <c r="A185" s="1" t="s">
        <v>258</v>
      </c>
      <c r="B185" s="1" t="s">
        <v>426</v>
      </c>
      <c r="C185" s="2" t="s">
        <v>434</v>
      </c>
      <c r="D185" s="2" t="str">
        <f t="shared" si="9"/>
        <v>09/16/2016 18:00</v>
      </c>
      <c r="E185" s="3" t="s">
        <v>625</v>
      </c>
      <c r="F185" s="2" t="s">
        <v>434</v>
      </c>
      <c r="G185" t="str">
        <f t="shared" si="7"/>
        <v>09/16/2016 18:00,"Truck Drivers Money Saving Tip: Another air deflector is a wheel cover. Periodically check beneath them for wheel problems."</v>
      </c>
      <c r="H185">
        <f t="shared" si="8"/>
        <v>123</v>
      </c>
    </row>
    <row r="186" spans="1:8">
      <c r="A186" s="1" t="s">
        <v>261</v>
      </c>
      <c r="B186" s="1" t="s">
        <v>424</v>
      </c>
      <c r="C186" s="2" t="s">
        <v>434</v>
      </c>
      <c r="D186" s="2" t="str">
        <f t="shared" si="9"/>
        <v>09/19/2016 17:50</v>
      </c>
      <c r="E186" s="3" t="s">
        <v>631</v>
      </c>
      <c r="F186" s="2" t="s">
        <v>434</v>
      </c>
      <c r="G186" t="str">
        <f t="shared" si="7"/>
        <v>09/19/2016 17:50,"Truck Drivers Money Saving Tip: Thermoelectric coolers can lower internal temp by only about 40 degrees F below outside temp."</v>
      </c>
      <c r="H186">
        <f t="shared" si="8"/>
        <v>125</v>
      </c>
    </row>
    <row r="187" spans="1:8">
      <c r="A187" s="1" t="s">
        <v>262</v>
      </c>
      <c r="B187" s="1" t="s">
        <v>424</v>
      </c>
      <c r="C187" s="2" t="s">
        <v>434</v>
      </c>
      <c r="D187" s="2" t="str">
        <f t="shared" si="9"/>
        <v>09/20/2016 17:50</v>
      </c>
      <c r="E187" s="3" t="s">
        <v>632</v>
      </c>
      <c r="F187" s="2" t="s">
        <v>434</v>
      </c>
      <c r="G187" t="str">
        <f t="shared" si="7"/>
        <v>09/20/2016 17:50,"Truck Drivers Money Saving Inquiry: Did you know that thermoelectric cooler motors are subject to burning out rather quickly?"</v>
      </c>
      <c r="H187">
        <f t="shared" si="8"/>
        <v>125</v>
      </c>
    </row>
    <row r="188" spans="1:8">
      <c r="A188" s="1" t="s">
        <v>263</v>
      </c>
      <c r="B188" s="1" t="s">
        <v>425</v>
      </c>
      <c r="C188" s="2" t="s">
        <v>434</v>
      </c>
      <c r="D188" s="2" t="str">
        <f t="shared" si="9"/>
        <v>09/21/2016 17:55</v>
      </c>
      <c r="E188" s="3" t="s">
        <v>633</v>
      </c>
      <c r="F188" s="2" t="s">
        <v>434</v>
      </c>
      <c r="G188" t="str">
        <f t="shared" si="7"/>
        <v>09/21/2016 17:55,"Truck Drivers Money Saving Tip: Where you place a thermoelectric cooler in-truck may dictate how well and how long it runs."</v>
      </c>
      <c r="H188">
        <f t="shared" si="8"/>
        <v>123</v>
      </c>
    </row>
    <row r="189" spans="1:8">
      <c r="A189" s="1" t="s">
        <v>264</v>
      </c>
      <c r="B189" s="1" t="s">
        <v>424</v>
      </c>
      <c r="C189" s="2" t="s">
        <v>434</v>
      </c>
      <c r="D189" s="2" t="str">
        <f t="shared" si="9"/>
        <v>09/22/2016 17:50</v>
      </c>
      <c r="E189" s="3" t="s">
        <v>606</v>
      </c>
      <c r="F189" s="2" t="s">
        <v>434</v>
      </c>
      <c r="G189" t="str">
        <f t="shared" si="7"/>
        <v>09/22/2016 17:50,"Truck Drivers Money Saving Inquiry: Were you aware that placing a thermoelectric cooler inside a cabinet can overheat it?"</v>
      </c>
      <c r="H189">
        <f t="shared" si="8"/>
        <v>121</v>
      </c>
    </row>
    <row r="190" spans="1:8">
      <c r="A190" s="1" t="s">
        <v>265</v>
      </c>
      <c r="B190" s="1" t="s">
        <v>426</v>
      </c>
      <c r="C190" s="2" t="s">
        <v>434</v>
      </c>
      <c r="D190" s="2" t="str">
        <f t="shared" si="9"/>
        <v>09/23/2016 18:00</v>
      </c>
      <c r="E190" s="3" t="s">
        <v>626</v>
      </c>
      <c r="F190" s="2" t="s">
        <v>434</v>
      </c>
      <c r="G190" t="str">
        <f t="shared" si="7"/>
        <v>09/23/2016 18:00,"Truck Drivers Money Saving Tip: Since thermoelectric coolers contain no refrigerants, they are not true refrigerators."</v>
      </c>
      <c r="H190">
        <f t="shared" si="8"/>
        <v>118</v>
      </c>
    </row>
    <row r="191" spans="1:8">
      <c r="A191" s="1" t="s">
        <v>268</v>
      </c>
      <c r="B191" s="1" t="s">
        <v>428</v>
      </c>
      <c r="C191" s="2" t="s">
        <v>434</v>
      </c>
      <c r="D191" s="2" t="str">
        <f t="shared" si="9"/>
        <v>09/26/2016 18:10</v>
      </c>
      <c r="E191" s="3" t="s">
        <v>607</v>
      </c>
      <c r="F191" s="2" t="s">
        <v>434</v>
      </c>
      <c r="G191" t="str">
        <f t="shared" si="7"/>
        <v>09/26/2016 18:10,"Truck Drivers Money Saving Tip: Some truckers have different legal service plans. Evaluate benefits and costs before buying."</v>
      </c>
      <c r="H191">
        <f t="shared" si="8"/>
        <v>124</v>
      </c>
    </row>
    <row r="192" spans="1:8">
      <c r="A192" s="1" t="s">
        <v>269</v>
      </c>
      <c r="B192" s="1" t="s">
        <v>427</v>
      </c>
      <c r="C192" s="2" t="s">
        <v>434</v>
      </c>
      <c r="D192" s="2" t="str">
        <f t="shared" si="9"/>
        <v>09/27/2016 18:05</v>
      </c>
      <c r="E192" s="3" t="s">
        <v>608</v>
      </c>
      <c r="F192" s="2" t="s">
        <v>434</v>
      </c>
      <c r="G192" t="str">
        <f t="shared" si="7"/>
        <v>09/27/2016 18:05,"Truck Drivers Money Saving Inquiry: Does the legal service plan you're considering buying have a network of actual lawyers?"</v>
      </c>
      <c r="H192">
        <f t="shared" si="8"/>
        <v>123</v>
      </c>
    </row>
    <row r="193" spans="1:8">
      <c r="A193" s="1" t="s">
        <v>270</v>
      </c>
      <c r="B193" s="1" t="s">
        <v>427</v>
      </c>
      <c r="C193" s="2" t="s">
        <v>434</v>
      </c>
      <c r="D193" s="2" t="str">
        <f t="shared" si="9"/>
        <v>09/28/2016 18:05</v>
      </c>
      <c r="E193" s="3" t="s">
        <v>609</v>
      </c>
      <c r="F193" s="2" t="s">
        <v>434</v>
      </c>
      <c r="G193" t="str">
        <f t="shared" ref="G193:G256" si="10">CONCATENATE(A193," ",B193,",",C193,E193,C193)</f>
        <v>09/28/2016 18:05,"Truck Drivers Money Saving Tip: Commercial vehicle legal plans are specifically for truckers. Consider if you need this."</v>
      </c>
      <c r="H193">
        <f t="shared" si="8"/>
        <v>120</v>
      </c>
    </row>
    <row r="194" spans="1:8">
      <c r="A194" s="1" t="s">
        <v>271</v>
      </c>
      <c r="B194" s="1" t="s">
        <v>424</v>
      </c>
      <c r="C194" s="2" t="s">
        <v>434</v>
      </c>
      <c r="D194" s="2" t="str">
        <f t="shared" si="9"/>
        <v>09/29/2016 17:50</v>
      </c>
      <c r="E194" s="3" t="s">
        <v>610</v>
      </c>
      <c r="F194" s="2" t="s">
        <v>434</v>
      </c>
      <c r="G194" t="str">
        <f t="shared" si="10"/>
        <v>09/29/2016 17:50,"Truck Drivers Money Saving Inquiry: If one of your memberships includes a legal service plan, will that meet your needs?"</v>
      </c>
      <c r="H194">
        <f t="shared" ref="H194:H257" si="11">LEN(E194)</f>
        <v>120</v>
      </c>
    </row>
    <row r="195" spans="1:8">
      <c r="A195" s="1" t="s">
        <v>272</v>
      </c>
      <c r="B195" s="1" t="s">
        <v>428</v>
      </c>
      <c r="C195" s="2" t="s">
        <v>434</v>
      </c>
      <c r="D195" s="2" t="str">
        <f t="shared" si="9"/>
        <v>09/30/2016 18:10</v>
      </c>
      <c r="E195" s="3" t="s">
        <v>618</v>
      </c>
      <c r="F195" s="2" t="s">
        <v>434</v>
      </c>
      <c r="G195" t="str">
        <f t="shared" si="10"/>
        <v>09/30/2016 18:10,"Truck Drivers Money Saving Tip: A family legal service plan may benefit some truckers more often than a commercial one."</v>
      </c>
      <c r="H195">
        <f t="shared" si="11"/>
        <v>119</v>
      </c>
    </row>
    <row r="196" spans="1:8">
      <c r="A196" s="1" t="s">
        <v>275</v>
      </c>
      <c r="B196" s="1" t="s">
        <v>426</v>
      </c>
      <c r="C196" s="2" t="s">
        <v>434</v>
      </c>
      <c r="D196" s="2" t="str">
        <f t="shared" si="9"/>
        <v>10/03/2016 18:00</v>
      </c>
      <c r="E196" s="3" t="s">
        <v>676</v>
      </c>
      <c r="F196" s="2" t="s">
        <v>434</v>
      </c>
      <c r="G196" t="str">
        <f t="shared" si="10"/>
        <v>10/03/2016 18:00,"Truck Drivers Money Saving Tip: If you're paid for loading or unloading waiting time, keep track of time in and time out."</v>
      </c>
      <c r="H196">
        <f t="shared" si="11"/>
        <v>121</v>
      </c>
    </row>
    <row r="197" spans="1:8">
      <c r="A197" s="1" t="s">
        <v>276</v>
      </c>
      <c r="B197" s="1" t="s">
        <v>425</v>
      </c>
      <c r="C197" s="2" t="s">
        <v>434</v>
      </c>
      <c r="D197" s="2" t="str">
        <f t="shared" si="9"/>
        <v>10/04/2016 17:55</v>
      </c>
      <c r="E197" s="3" t="s">
        <v>611</v>
      </c>
      <c r="F197" s="2" t="s">
        <v>434</v>
      </c>
      <c r="G197" t="str">
        <f t="shared" si="10"/>
        <v>10/04/2016 17:55,"Truck Drivers Money Saving Inquiry: What's the best or worst example you've ever had in being paid for waiting as a trucker?"</v>
      </c>
      <c r="H197">
        <f t="shared" si="11"/>
        <v>124</v>
      </c>
    </row>
    <row r="198" spans="1:8">
      <c r="A198" s="1" t="s">
        <v>277</v>
      </c>
      <c r="B198" s="1" t="s">
        <v>426</v>
      </c>
      <c r="C198" s="2" t="s">
        <v>434</v>
      </c>
      <c r="D198" s="2" t="str">
        <f t="shared" si="9"/>
        <v>10/05/2016 18:00</v>
      </c>
      <c r="E198" s="3" t="s">
        <v>613</v>
      </c>
      <c r="F198" s="2" t="s">
        <v>434</v>
      </c>
      <c r="G198" t="str">
        <f t="shared" si="10"/>
        <v>10/05/2016 18:00,"Truck Drivers Money Saving Tip: Keep track of which shippers and receivers keep you waiting how long for loading/unloading."</v>
      </c>
      <c r="H198">
        <f t="shared" si="11"/>
        <v>123</v>
      </c>
    </row>
    <row r="199" spans="1:8">
      <c r="A199" s="1" t="s">
        <v>278</v>
      </c>
      <c r="B199" s="1" t="s">
        <v>424</v>
      </c>
      <c r="C199" s="2" t="s">
        <v>434</v>
      </c>
      <c r="D199" s="2" t="str">
        <f t="shared" si="9"/>
        <v>10/06/2016 17:50</v>
      </c>
      <c r="E199" s="3" t="s">
        <v>612</v>
      </c>
      <c r="F199" s="2" t="s">
        <v>434</v>
      </c>
      <c r="G199" t="str">
        <f t="shared" si="10"/>
        <v>10/06/2016 17:50,"Truck Drivers Money Saving Inquiry: How are you logging the time that you're forced to wait for loading/unloading your truck?"</v>
      </c>
      <c r="H199">
        <f t="shared" si="11"/>
        <v>125</v>
      </c>
    </row>
    <row r="200" spans="1:8">
      <c r="A200" s="1" t="s">
        <v>279</v>
      </c>
      <c r="B200" s="1" t="s">
        <v>424</v>
      </c>
      <c r="C200" s="2" t="s">
        <v>434</v>
      </c>
      <c r="D200" s="2" t="str">
        <f t="shared" si="9"/>
        <v>10/07/2016 17:50</v>
      </c>
      <c r="E200" s="3" t="s">
        <v>627</v>
      </c>
      <c r="F200" s="2" t="s">
        <v>434</v>
      </c>
      <c r="G200" t="str">
        <f t="shared" si="10"/>
        <v>10/07/2016 17:50,"Truck Drivers Money Saving Tip: If your wait in docks is costing you too much, talk with your driver manager. Seek resolution."</v>
      </c>
      <c r="H200">
        <f t="shared" si="11"/>
        <v>126</v>
      </c>
    </row>
    <row r="201" spans="1:8">
      <c r="A201" s="1" t="s">
        <v>282</v>
      </c>
      <c r="B201" s="1" t="s">
        <v>424</v>
      </c>
      <c r="C201" s="2" t="s">
        <v>434</v>
      </c>
      <c r="D201" s="2" t="str">
        <f t="shared" si="9"/>
        <v>10/10/2016 17:50</v>
      </c>
      <c r="E201" s="3" t="s">
        <v>692</v>
      </c>
      <c r="F201" s="2" t="s">
        <v>434</v>
      </c>
      <c r="G201" t="str">
        <f>CONCATENATE(A201," ",B201,",",C201,E201,C201)</f>
        <v>10/10/2016 17:50,"Truck Drivers Money Saving Tip: The fifth wheel platform must be kept greased so that the attached trailer can turn easily."</v>
      </c>
      <c r="H201">
        <f t="shared" si="11"/>
        <v>123</v>
      </c>
    </row>
    <row r="202" spans="1:8">
      <c r="A202" s="1" t="s">
        <v>283</v>
      </c>
      <c r="B202" s="1" t="s">
        <v>426</v>
      </c>
      <c r="C202" s="2" t="s">
        <v>434</v>
      </c>
      <c r="D202" s="2" t="str">
        <f t="shared" si="9"/>
        <v>10/11/2016 18:00</v>
      </c>
      <c r="E202" s="3" t="s">
        <v>634</v>
      </c>
      <c r="F202" s="2" t="s">
        <v>434</v>
      </c>
      <c r="G202" t="str">
        <f t="shared" si="10"/>
        <v>10/11/2016 18:00,"Truck Drivers Money Saving Inquiry: Do you know what trouble will arise when a fifth wheel platform doesn't stay lubricated?"</v>
      </c>
      <c r="H202">
        <f t="shared" si="11"/>
        <v>124</v>
      </c>
    </row>
    <row r="203" spans="1:8">
      <c r="A203" s="1" t="s">
        <v>284</v>
      </c>
      <c r="B203" s="1" t="s">
        <v>424</v>
      </c>
      <c r="C203" s="2" t="s">
        <v>434</v>
      </c>
      <c r="D203" s="2" t="str">
        <f t="shared" si="9"/>
        <v>10/12/2016 17:50</v>
      </c>
      <c r="E203" s="3" t="s">
        <v>635</v>
      </c>
      <c r="F203" s="2" t="s">
        <v>434</v>
      </c>
      <c r="G203" t="str">
        <f t="shared" si="10"/>
        <v>10/12/2016 17:50,"Truck Drivers Money Saving Tip: Change a truck's oil at scheduled intervals in order to help keep the truck running well."</v>
      </c>
      <c r="H203">
        <f t="shared" si="11"/>
        <v>121</v>
      </c>
    </row>
    <row r="204" spans="1:8">
      <c r="A204" s="1" t="s">
        <v>285</v>
      </c>
      <c r="B204" s="1" t="s">
        <v>427</v>
      </c>
      <c r="C204" s="2" t="s">
        <v>434</v>
      </c>
      <c r="D204" s="2" t="str">
        <f t="shared" si="9"/>
        <v>10/13/2016 18:05</v>
      </c>
      <c r="E204" s="3" t="s">
        <v>636</v>
      </c>
      <c r="F204" s="2" t="s">
        <v>434</v>
      </c>
      <c r="G204" t="str">
        <f t="shared" si="10"/>
        <v>10/13/2016 18:05,"Truck Drivers Money Saving Inquiry: Which do you consider to be a superior truck oil -- regular or synthetic -- and why?"</v>
      </c>
      <c r="H204">
        <f t="shared" si="11"/>
        <v>120</v>
      </c>
    </row>
    <row r="205" spans="1:8">
      <c r="A205" s="1" t="s">
        <v>286</v>
      </c>
      <c r="B205" s="1" t="s">
        <v>424</v>
      </c>
      <c r="C205" s="2" t="s">
        <v>434</v>
      </c>
      <c r="D205" s="2" t="str">
        <f t="shared" si="9"/>
        <v>10/14/2016 17:50</v>
      </c>
      <c r="E205" s="3" t="s">
        <v>637</v>
      </c>
      <c r="F205" s="2" t="s">
        <v>434</v>
      </c>
      <c r="G205" t="str">
        <f t="shared" si="10"/>
        <v>10/14/2016 17:50,"Truck Drivers Money Saving Tip: Keeping a can of spray lubricant like WD-40 in your truck can be invaluable at times."</v>
      </c>
      <c r="H205">
        <f t="shared" si="11"/>
        <v>117</v>
      </c>
    </row>
    <row r="206" spans="1:8">
      <c r="A206" s="1" t="s">
        <v>289</v>
      </c>
      <c r="B206" s="1" t="s">
        <v>426</v>
      </c>
      <c r="C206" s="2" t="s">
        <v>434</v>
      </c>
      <c r="D206" s="2" t="str">
        <f t="shared" si="9"/>
        <v>10/17/2016 18:00</v>
      </c>
      <c r="E206" s="3" t="s">
        <v>640</v>
      </c>
      <c r="F206" s="2" t="s">
        <v>434</v>
      </c>
      <c r="G206" t="str">
        <f t="shared" si="10"/>
        <v>10/17/2016 18:00,"Truck Drivers Money Saving Tip: If your credit card balance is too high, why not undertake a 'no credit card challenge'?"</v>
      </c>
      <c r="H206">
        <f t="shared" si="11"/>
        <v>120</v>
      </c>
    </row>
    <row r="207" spans="1:8">
      <c r="A207" s="1" t="s">
        <v>290</v>
      </c>
      <c r="B207" s="1" t="s">
        <v>426</v>
      </c>
      <c r="C207" s="2" t="s">
        <v>434</v>
      </c>
      <c r="D207" s="2" t="str">
        <f t="shared" si="9"/>
        <v>10/18/2016 18:00</v>
      </c>
      <c r="E207" s="3" t="s">
        <v>677</v>
      </c>
      <c r="F207" s="2" t="s">
        <v>434</v>
      </c>
      <c r="G207" t="str">
        <f t="shared" si="10"/>
        <v>10/18/2016 18:00,"Truck Drivers Money Saving Inquiry: Are there specific stores where you know not to take a credit card due to temptations?"</v>
      </c>
      <c r="H207">
        <f t="shared" si="11"/>
        <v>122</v>
      </c>
    </row>
    <row r="208" spans="1:8">
      <c r="A208" s="1" t="s">
        <v>291</v>
      </c>
      <c r="B208" s="1" t="s">
        <v>427</v>
      </c>
      <c r="C208" s="2" t="s">
        <v>434</v>
      </c>
      <c r="D208" s="2" t="str">
        <f t="shared" si="9"/>
        <v>10/19/2016 18:05</v>
      </c>
      <c r="E208" s="3" t="s">
        <v>638</v>
      </c>
      <c r="F208" s="2" t="s">
        <v>434</v>
      </c>
      <c r="G208" t="str">
        <f t="shared" si="10"/>
        <v>10/19/2016 18:05,"Truck Drivers Money Saving Tip: Even though some credit cards offer 0.00% interest, having too many credit cards can be bad."</v>
      </c>
      <c r="H208">
        <f t="shared" si="11"/>
        <v>124</v>
      </c>
    </row>
    <row r="209" spans="1:8">
      <c r="A209" s="1" t="s">
        <v>292</v>
      </c>
      <c r="B209" s="1" t="s">
        <v>425</v>
      </c>
      <c r="C209" s="2" t="s">
        <v>434</v>
      </c>
      <c r="D209" s="2" t="str">
        <f t="shared" si="9"/>
        <v>10/20/2016 17:55</v>
      </c>
      <c r="E209" s="3" t="s">
        <v>639</v>
      </c>
      <c r="F209" s="2" t="s">
        <v>434</v>
      </c>
      <c r="G209" t="str">
        <f t="shared" si="10"/>
        <v>10/20/2016 17:55,"Truck Drivers Money Saving Inquiry: What situations have you encountered when you wished you'd had a credit card with you?"</v>
      </c>
      <c r="H209">
        <f t="shared" si="11"/>
        <v>122</v>
      </c>
    </row>
    <row r="210" spans="1:8">
      <c r="A210" s="1" t="s">
        <v>293</v>
      </c>
      <c r="B210" s="1" t="s">
        <v>426</v>
      </c>
      <c r="C210" s="2" t="s">
        <v>434</v>
      </c>
      <c r="D210" s="2" t="str">
        <f t="shared" si="9"/>
        <v>10/21/2016 18:00</v>
      </c>
      <c r="E210" s="3" t="s">
        <v>678</v>
      </c>
      <c r="F210" s="2" t="s">
        <v>434</v>
      </c>
      <c r="G210" t="str">
        <f t="shared" si="10"/>
        <v>10/21/2016 18:00,"Truck Drivers Money Saving Tip: The 'no credit card challenge' is both mental and not taking any credit cards with you."</v>
      </c>
      <c r="H210">
        <f t="shared" si="11"/>
        <v>119</v>
      </c>
    </row>
    <row r="211" spans="1:8">
      <c r="A211" s="1" t="s">
        <v>296</v>
      </c>
      <c r="B211" s="1" t="s">
        <v>428</v>
      </c>
      <c r="C211" s="2" t="s">
        <v>434</v>
      </c>
      <c r="D211" s="2" t="str">
        <f t="shared" si="9"/>
        <v>10/24/2016 18:10</v>
      </c>
      <c r="E211" s="3" t="s">
        <v>641</v>
      </c>
      <c r="F211" s="2" t="s">
        <v>434</v>
      </c>
      <c r="G211" t="str">
        <f t="shared" si="10"/>
        <v>10/24/2016 18:10,"Truck Drivers Money Saving Tip: It is easiest to clean a truck on a 'clean as you go' (CAYG) basis, right when it's needed."</v>
      </c>
      <c r="H211">
        <f t="shared" si="11"/>
        <v>123</v>
      </c>
    </row>
    <row r="212" spans="1:8">
      <c r="A212" s="1" t="s">
        <v>297</v>
      </c>
      <c r="B212" s="1" t="s">
        <v>428</v>
      </c>
      <c r="C212" s="2" t="s">
        <v>434</v>
      </c>
      <c r="D212" s="2" t="str">
        <f t="shared" si="9"/>
        <v>10/25/2016 18:10</v>
      </c>
      <c r="E212" s="3" t="s">
        <v>642</v>
      </c>
      <c r="F212" s="2" t="s">
        <v>434</v>
      </c>
      <c r="G212" t="str">
        <f t="shared" si="10"/>
        <v>10/25/2016 18:10,"Truck Drivers Money Saving Inquiry: Which supplies do you use for cleaning your truck, trucker? Whisk broom? Vacuum? Other?"</v>
      </c>
      <c r="H212">
        <f t="shared" si="11"/>
        <v>123</v>
      </c>
    </row>
    <row r="213" spans="1:8">
      <c r="A213" s="1" t="s">
        <v>298</v>
      </c>
      <c r="B213" s="1" t="s">
        <v>425</v>
      </c>
      <c r="C213" s="2" t="s">
        <v>434</v>
      </c>
      <c r="D213" s="2" t="str">
        <f t="shared" si="9"/>
        <v>10/26/2016 17:55</v>
      </c>
      <c r="E213" s="3" t="s">
        <v>643</v>
      </c>
      <c r="F213" s="2" t="s">
        <v>434</v>
      </c>
      <c r="G213" t="str">
        <f t="shared" si="10"/>
        <v>10/26/2016 17:55,"Truck Drivers Money Saving Tip: The nature of the truck cleaning job, wet or dry, determines the cleaning supplies needed."</v>
      </c>
      <c r="H213">
        <f t="shared" si="11"/>
        <v>122</v>
      </c>
    </row>
    <row r="214" spans="1:8">
      <c r="A214" s="1" t="s">
        <v>299</v>
      </c>
      <c r="B214" s="1" t="s">
        <v>428</v>
      </c>
      <c r="C214" s="2" t="s">
        <v>434</v>
      </c>
      <c r="D214" s="2" t="str">
        <f t="shared" si="9"/>
        <v>10/27/2016 18:10</v>
      </c>
      <c r="E214" s="3" t="s">
        <v>644</v>
      </c>
      <c r="F214" s="2" t="s">
        <v>434</v>
      </c>
      <c r="G214" t="str">
        <f t="shared" si="10"/>
        <v>10/27/2016 18:10,"Truck Drivers Money Saving Inquiry: For some wet cleaning tasks, have you ever used baby wipes? How well did those work?"</v>
      </c>
      <c r="H214">
        <f t="shared" si="11"/>
        <v>120</v>
      </c>
    </row>
    <row r="215" spans="1:8">
      <c r="A215" s="1" t="s">
        <v>300</v>
      </c>
      <c r="B215" s="1" t="s">
        <v>426</v>
      </c>
      <c r="C215" s="2" t="s">
        <v>434</v>
      </c>
      <c r="D215" s="2" t="str">
        <f t="shared" si="9"/>
        <v>10/28/2016 18:00</v>
      </c>
      <c r="E215" s="3" t="s">
        <v>645</v>
      </c>
      <c r="F215" s="2" t="s">
        <v>434</v>
      </c>
      <c r="G215" t="str">
        <f t="shared" si="10"/>
        <v>10/28/2016 18:00,"Truck Drivers Money Saving Tip: Keep paper towels on hand for some cleaning tasks such as cleaning your truck's windows."</v>
      </c>
      <c r="H215">
        <f t="shared" si="11"/>
        <v>120</v>
      </c>
    </row>
    <row r="216" spans="1:8">
      <c r="A216" s="1" t="s">
        <v>303</v>
      </c>
      <c r="B216" s="1" t="s">
        <v>427</v>
      </c>
      <c r="C216" s="2" t="s">
        <v>434</v>
      </c>
      <c r="D216" s="2" t="str">
        <f t="shared" si="9"/>
        <v>10/31/2016 18:05</v>
      </c>
      <c r="E216" s="3" t="s">
        <v>646</v>
      </c>
      <c r="F216" s="2" t="s">
        <v>434</v>
      </c>
      <c r="G216" t="str">
        <f t="shared" si="10"/>
        <v>10/31/2016 18:05,"Truck Drivers Money Saving Tip: Be aware of huge bonuses offered by trucking companies that require a long time to earn."</v>
      </c>
      <c r="H216">
        <f t="shared" si="11"/>
        <v>120</v>
      </c>
    </row>
    <row r="217" spans="1:8">
      <c r="A217" s="1" t="s">
        <v>304</v>
      </c>
      <c r="B217" s="1" t="s">
        <v>425</v>
      </c>
      <c r="C217" s="2" t="s">
        <v>434</v>
      </c>
      <c r="D217" s="2" t="str">
        <f t="shared" si="9"/>
        <v>11/01/2016 17:55</v>
      </c>
      <c r="E217" s="3" t="s">
        <v>647</v>
      </c>
      <c r="F217" s="2" t="s">
        <v>434</v>
      </c>
      <c r="G217" t="str">
        <f t="shared" si="10"/>
        <v>11/01/2016 17:55,"Truck Drivers Money Saving Inquiry: Are you aware of all of the requirements associated with earning job-related bonuses?"</v>
      </c>
      <c r="H217">
        <f t="shared" si="11"/>
        <v>121</v>
      </c>
    </row>
    <row r="218" spans="1:8">
      <c r="A218" s="1" t="s">
        <v>305</v>
      </c>
      <c r="B218" s="1" t="s">
        <v>428</v>
      </c>
      <c r="C218" s="2" t="s">
        <v>434</v>
      </c>
      <c r="D218" s="2" t="str">
        <f t="shared" si="9"/>
        <v>11/02/2016 18:10</v>
      </c>
      <c r="E218" s="3" t="s">
        <v>648</v>
      </c>
      <c r="F218" s="2" t="s">
        <v>434</v>
      </c>
      <c r="G218" t="str">
        <f t="shared" si="10"/>
        <v>11/02/2016 18:10,"Truck Drivers Money Saving Tip: Many things can disqualify truckers from earning certain bonuses, including accidents."</v>
      </c>
      <c r="H218">
        <f t="shared" si="11"/>
        <v>118</v>
      </c>
    </row>
    <row r="219" spans="1:8">
      <c r="A219" s="1" t="s">
        <v>306</v>
      </c>
      <c r="B219" s="1" t="s">
        <v>424</v>
      </c>
      <c r="C219" s="2" t="s">
        <v>434</v>
      </c>
      <c r="D219" s="2" t="str">
        <f t="shared" si="9"/>
        <v>11/03/2016 17:50</v>
      </c>
      <c r="E219" s="3" t="s">
        <v>649</v>
      </c>
      <c r="F219" s="2" t="s">
        <v>434</v>
      </c>
      <c r="G219" t="str">
        <f t="shared" si="10"/>
        <v>11/03/2016 17:50,"Truck Drivers Money Saving Inquiry: Ever been involved in an accident not your fault that kept you from earning a bonus?"</v>
      </c>
      <c r="H219">
        <f t="shared" si="11"/>
        <v>120</v>
      </c>
    </row>
    <row r="220" spans="1:8">
      <c r="A220" s="1" t="s">
        <v>307</v>
      </c>
      <c r="B220" s="1" t="s">
        <v>426</v>
      </c>
      <c r="C220" s="2" t="s">
        <v>434</v>
      </c>
      <c r="D220" s="2" t="str">
        <f t="shared" si="9"/>
        <v>11/04/2016 18:00</v>
      </c>
      <c r="E220" s="3" t="s">
        <v>679</v>
      </c>
      <c r="F220" s="2" t="s">
        <v>434</v>
      </c>
      <c r="G220" t="str">
        <f t="shared" si="10"/>
        <v>11/04/2016 18:00,"Truck Drivers Money Saving Tip: Ask, if necessary, for all of the details associated with performance-related bonuses."</v>
      </c>
      <c r="H220">
        <f t="shared" si="11"/>
        <v>118</v>
      </c>
    </row>
    <row r="221" spans="1:8">
      <c r="A221" s="1" t="s">
        <v>310</v>
      </c>
      <c r="B221" s="1" t="s">
        <v>427</v>
      </c>
      <c r="C221" s="2" t="s">
        <v>434</v>
      </c>
      <c r="D221" s="2" t="str">
        <f t="shared" si="9"/>
        <v>11/07/2016 18:05</v>
      </c>
      <c r="E221" s="3" t="s">
        <v>650</v>
      </c>
      <c r="F221" s="2" t="s">
        <v>434</v>
      </c>
      <c r="G221" t="str">
        <f t="shared" si="10"/>
        <v>11/07/2016 18:05,"Truck Drivers Money Saving Tip: Different foodstuffs have different food storage needs. Keep perishable foods cold."</v>
      </c>
      <c r="H221">
        <f t="shared" si="11"/>
        <v>115</v>
      </c>
    </row>
    <row r="222" spans="1:8">
      <c r="A222" s="1" t="s">
        <v>311</v>
      </c>
      <c r="B222" s="1" t="s">
        <v>427</v>
      </c>
      <c r="C222" s="2" t="s">
        <v>434</v>
      </c>
      <c r="D222" s="2" t="str">
        <f t="shared" si="9"/>
        <v>11/08/2016 18:05</v>
      </c>
      <c r="E222" s="3" t="s">
        <v>651</v>
      </c>
      <c r="F222" s="2" t="s">
        <v>434</v>
      </c>
      <c r="G222" t="str">
        <f t="shared" si="10"/>
        <v>11/08/2016 18:05,"Truck Drivers Money Saving Inquiry: Have you ever purchased food that didn't get eaten before its stated expiration date?"</v>
      </c>
      <c r="H222">
        <f t="shared" si="11"/>
        <v>121</v>
      </c>
    </row>
    <row r="223" spans="1:8">
      <c r="A223" s="1" t="s">
        <v>312</v>
      </c>
      <c r="B223" s="1" t="s">
        <v>428</v>
      </c>
      <c r="C223" s="2" t="s">
        <v>434</v>
      </c>
      <c r="D223" s="2" t="str">
        <f t="shared" si="9"/>
        <v>11/09/2016 18:10</v>
      </c>
      <c r="E223" s="3" t="s">
        <v>652</v>
      </c>
      <c r="F223" s="2" t="s">
        <v>434</v>
      </c>
      <c r="G223" t="str">
        <f t="shared" si="10"/>
        <v>11/09/2016 18:10,"Truck Drivers Money Saving Tip: Keep dry products like cereal or pasta in moisture-proof containers until ready for use."</v>
      </c>
      <c r="H223">
        <f t="shared" si="11"/>
        <v>120</v>
      </c>
    </row>
    <row r="224" spans="1:8">
      <c r="A224" s="1" t="s">
        <v>313</v>
      </c>
      <c r="B224" s="1" t="s">
        <v>426</v>
      </c>
      <c r="C224" s="2" t="s">
        <v>434</v>
      </c>
      <c r="D224" s="2" t="str">
        <f t="shared" si="9"/>
        <v>11/10/2016 18:00</v>
      </c>
      <c r="E224" s="3" t="s">
        <v>653</v>
      </c>
      <c r="F224" s="2" t="s">
        <v>434</v>
      </c>
      <c r="G224" t="str">
        <f t="shared" si="10"/>
        <v>11/10/2016 18:00,"Truck Drivers Money Saving Inquiry: Which foodstuff(s) have you had the most difficulty keeping edible in your truck? Why?"</v>
      </c>
      <c r="H224">
        <f t="shared" si="11"/>
        <v>122</v>
      </c>
    </row>
    <row r="225" spans="1:8">
      <c r="A225" s="1" t="s">
        <v>314</v>
      </c>
      <c r="B225" s="1" t="s">
        <v>425</v>
      </c>
      <c r="C225" s="2" t="s">
        <v>434</v>
      </c>
      <c r="D225" s="2" t="str">
        <f t="shared" si="9"/>
        <v>11/11/2016 17:55</v>
      </c>
      <c r="E225" s="3" t="s">
        <v>654</v>
      </c>
      <c r="F225" s="2" t="s">
        <v>434</v>
      </c>
      <c r="G225" t="str">
        <f t="shared" si="10"/>
        <v>11/11/2016 17:55,"Truck Drivers Money Saving Tip: All foodstuffs, including fresh fruits and vegetables, need to be eaten in a timely manner."</v>
      </c>
      <c r="H225">
        <f t="shared" si="11"/>
        <v>123</v>
      </c>
    </row>
    <row r="226" spans="1:8">
      <c r="A226" s="1" t="s">
        <v>317</v>
      </c>
      <c r="B226" s="1" t="s">
        <v>427</v>
      </c>
      <c r="C226" s="2" t="s">
        <v>434</v>
      </c>
      <c r="D226" s="2" t="str">
        <f t="shared" si="9"/>
        <v>11/14/2016 18:05</v>
      </c>
      <c r="E226" s="3" t="s">
        <v>655</v>
      </c>
      <c r="F226" s="2" t="s">
        <v>434</v>
      </c>
      <c r="G226" t="str">
        <f t="shared" si="10"/>
        <v>11/14/2016 18:05,"Truck Drivers Money Saving Tip: Prepared food comes prepackaged. Eating all of it at one time may or may not be advisable."</v>
      </c>
      <c r="H226">
        <f t="shared" si="11"/>
        <v>122</v>
      </c>
    </row>
    <row r="227" spans="1:8">
      <c r="A227" s="1" t="s">
        <v>318</v>
      </c>
      <c r="B227" s="1" t="s">
        <v>425</v>
      </c>
      <c r="C227" s="2" t="s">
        <v>434</v>
      </c>
      <c r="D227" s="2" t="str">
        <f t="shared" si="9"/>
        <v>11/15/2016 17:55</v>
      </c>
      <c r="E227" s="3" t="s">
        <v>656</v>
      </c>
      <c r="F227" s="2" t="s">
        <v>434</v>
      </c>
      <c r="G227" t="str">
        <f t="shared" si="10"/>
        <v>11/15/2016 17:55,"Truck Drivers Money Saving Inquiry: Ever been tempted to overeat because a prepackaged food was bigger than for one meal?"</v>
      </c>
      <c r="H227">
        <f t="shared" si="11"/>
        <v>121</v>
      </c>
    </row>
    <row r="228" spans="1:8">
      <c r="A228" s="1" t="s">
        <v>319</v>
      </c>
      <c r="B228" s="1" t="s">
        <v>425</v>
      </c>
      <c r="C228" s="2" t="s">
        <v>434</v>
      </c>
      <c r="D228" s="2" t="str">
        <f t="shared" si="9"/>
        <v>11/16/2016 17:55</v>
      </c>
      <c r="E228" s="3" t="s">
        <v>680</v>
      </c>
      <c r="F228" s="2" t="s">
        <v>434</v>
      </c>
      <c r="G228" t="str">
        <f t="shared" si="10"/>
        <v>11/16/2016 17:55,"Truck Drivers Money Saving Tip: Some people limit the calories they consume by eating meals with controlled portions."</v>
      </c>
      <c r="H228">
        <f t="shared" si="11"/>
        <v>117</v>
      </c>
    </row>
    <row r="229" spans="1:8">
      <c r="A229" s="1" t="s">
        <v>320</v>
      </c>
      <c r="B229" s="1" t="s">
        <v>427</v>
      </c>
      <c r="C229" s="2" t="s">
        <v>434</v>
      </c>
      <c r="D229" s="2" t="str">
        <f t="shared" si="9"/>
        <v>11/17/2016 18:05</v>
      </c>
      <c r="E229" s="3" t="s">
        <v>657</v>
      </c>
      <c r="F229" s="2" t="s">
        <v>434</v>
      </c>
      <c r="G229" t="str">
        <f t="shared" si="10"/>
        <v>11/17/2016 18:05,"Truck Drivers Money Saving Inquiry: One way to enjoy portion control is by eating home canned food in pint or quart sizes."</v>
      </c>
      <c r="H229">
        <f t="shared" si="11"/>
        <v>122</v>
      </c>
    </row>
    <row r="230" spans="1:8">
      <c r="A230" s="1" t="s">
        <v>321</v>
      </c>
      <c r="B230" s="1" t="s">
        <v>426</v>
      </c>
      <c r="C230" s="2" t="s">
        <v>434</v>
      </c>
      <c r="D230" s="2" t="str">
        <f t="shared" si="9"/>
        <v>11/18/2016 18:00</v>
      </c>
      <c r="E230" s="3" t="s">
        <v>658</v>
      </c>
      <c r="F230" s="2" t="s">
        <v>434</v>
      </c>
      <c r="G230" t="str">
        <f t="shared" si="10"/>
        <v>11/18/2016 18:00,"Truck Drivers Money Saving Tip: Be aware of the trade-off between lower-cost larger quantities and eating too much food."</v>
      </c>
      <c r="H230">
        <f t="shared" si="11"/>
        <v>120</v>
      </c>
    </row>
    <row r="231" spans="1:8">
      <c r="A231" s="1" t="s">
        <v>324</v>
      </c>
      <c r="B231" s="1" t="s">
        <v>427</v>
      </c>
      <c r="C231" s="2" t="s">
        <v>434</v>
      </c>
      <c r="D231" s="2" t="str">
        <f t="shared" si="9"/>
        <v>11/21/2016 18:05</v>
      </c>
      <c r="E231" s="3" t="s">
        <v>681</v>
      </c>
      <c r="F231" s="2" t="s">
        <v>434</v>
      </c>
      <c r="G231" t="str">
        <f t="shared" si="10"/>
        <v>11/21/2016 18:05,"Truck Drivers Money Saving Tip: Every trucker should have an 'emergency fund' to handle personal emergencies on the road."</v>
      </c>
      <c r="H231">
        <f t="shared" si="11"/>
        <v>121</v>
      </c>
    </row>
    <row r="232" spans="1:8">
      <c r="A232" s="1" t="s">
        <v>325</v>
      </c>
      <c r="B232" s="1" t="s">
        <v>427</v>
      </c>
      <c r="C232" s="2" t="s">
        <v>434</v>
      </c>
      <c r="D232" s="2" t="str">
        <f t="shared" si="9"/>
        <v>11/22/2016 18:05</v>
      </c>
      <c r="E232" s="3" t="s">
        <v>693</v>
      </c>
      <c r="F232" s="2" t="s">
        <v>434</v>
      </c>
      <c r="G232" t="str">
        <f t="shared" si="10"/>
        <v>11/22/2016 18:05,"Truck Drivers Money Saving Inquiry: What situations could truckers encounter that require using emergency fund cash?"</v>
      </c>
      <c r="H232">
        <f t="shared" si="11"/>
        <v>116</v>
      </c>
    </row>
    <row r="233" spans="1:8">
      <c r="A233" s="1" t="s">
        <v>326</v>
      </c>
      <c r="B233" s="1" t="s">
        <v>425</v>
      </c>
      <c r="C233" s="2" t="s">
        <v>434</v>
      </c>
      <c r="D233" s="2" t="str">
        <f t="shared" si="9"/>
        <v>11/23/2016 17:55</v>
      </c>
      <c r="E233" s="3" t="s">
        <v>659</v>
      </c>
      <c r="F233" s="2" t="s">
        <v>434</v>
      </c>
      <c r="G233" t="str">
        <f t="shared" si="10"/>
        <v>11/23/2016 17:55,"Truck Drivers Money Saving Tip: There's a difference between a 'truck fund' for trucking expenses and an emergency fund."</v>
      </c>
      <c r="H233">
        <f t="shared" si="11"/>
        <v>120</v>
      </c>
    </row>
    <row r="234" spans="1:8">
      <c r="A234" s="1" t="s">
        <v>327</v>
      </c>
      <c r="B234" s="1" t="s">
        <v>426</v>
      </c>
      <c r="C234" s="2" t="s">
        <v>434</v>
      </c>
      <c r="D234" s="2" t="str">
        <f t="shared" si="9"/>
        <v>11/24/2016 18:00</v>
      </c>
      <c r="E234" s="3" t="s">
        <v>660</v>
      </c>
      <c r="F234" s="2" t="s">
        <v>434</v>
      </c>
      <c r="G234" t="str">
        <f t="shared" si="10"/>
        <v>11/24/2016 18:00,"Truck Drivers Money Saving Inquiry: Have you ever dipped into your emergency fund to pay for truck expenses? Which ones?"</v>
      </c>
      <c r="H234">
        <f t="shared" si="11"/>
        <v>120</v>
      </c>
    </row>
    <row r="235" spans="1:8">
      <c r="A235" s="1" t="s">
        <v>328</v>
      </c>
      <c r="B235" s="1" t="s">
        <v>427</v>
      </c>
      <c r="C235" s="2" t="s">
        <v>434</v>
      </c>
      <c r="D235" s="2" t="str">
        <f t="shared" ref="D235:D260" si="12">CONCATENATE(A235," ",B235)</f>
        <v>11/25/2016 18:05</v>
      </c>
      <c r="E235" s="3" t="s">
        <v>682</v>
      </c>
      <c r="F235" s="2" t="s">
        <v>434</v>
      </c>
      <c r="G235" t="str">
        <f t="shared" si="10"/>
        <v>11/25/2016 18:05,"Truck Drivers Money Saving Tip: Be careful regarding emergency fund storage. Remove it from your truck when needed."</v>
      </c>
      <c r="H235">
        <f t="shared" si="11"/>
        <v>115</v>
      </c>
    </row>
    <row r="236" spans="1:8">
      <c r="A236" s="1" t="s">
        <v>331</v>
      </c>
      <c r="B236" s="1" t="s">
        <v>424</v>
      </c>
      <c r="C236" s="2" t="s">
        <v>434</v>
      </c>
      <c r="D236" s="2" t="str">
        <f t="shared" si="12"/>
        <v>11/28/2016 17:50</v>
      </c>
      <c r="E236" s="3" t="s">
        <v>683</v>
      </c>
      <c r="F236" s="2" t="s">
        <v>434</v>
      </c>
      <c r="G236" t="str">
        <f t="shared" si="10"/>
        <v>11/28/2016 17:50,"Truck Drivers Money Saving Tip: Idling rules vary by location. Review ATRI's 'Compendium of Idling Regulations' regularly."</v>
      </c>
      <c r="H236">
        <f t="shared" si="11"/>
        <v>122</v>
      </c>
    </row>
    <row r="237" spans="1:8">
      <c r="A237" s="1" t="s">
        <v>332</v>
      </c>
      <c r="B237" s="1" t="s">
        <v>425</v>
      </c>
      <c r="C237" s="2" t="s">
        <v>434</v>
      </c>
      <c r="D237" s="2" t="str">
        <f t="shared" si="12"/>
        <v>11/29/2016 17:55</v>
      </c>
      <c r="E237" s="3" t="s">
        <v>691</v>
      </c>
      <c r="F237" s="2" t="s">
        <v>434</v>
      </c>
      <c r="G237" t="str">
        <f t="shared" si="10"/>
        <v>11/29/2016 17:55,"Truck Drivers Money Saving Inquiry: Have you ever been ticketed or fined for idling your truck? What happened and where?"</v>
      </c>
      <c r="H237">
        <f t="shared" si="11"/>
        <v>120</v>
      </c>
    </row>
    <row r="238" spans="1:8">
      <c r="A238" s="1" t="s">
        <v>333</v>
      </c>
      <c r="B238" s="1" t="s">
        <v>425</v>
      </c>
      <c r="C238" s="2" t="s">
        <v>434</v>
      </c>
      <c r="D238" s="2" t="str">
        <f t="shared" si="12"/>
        <v>11/30/2016 17:55</v>
      </c>
      <c r="E238" s="3" t="s">
        <v>661</v>
      </c>
      <c r="F238" s="2" t="s">
        <v>434</v>
      </c>
      <c r="G238" t="str">
        <f t="shared" si="10"/>
        <v>11/30/2016 17:55,"Truck Drivers Money Saving Tip: Some truckers idle trucks for comfort, but there may be better, lower cost solutions."</v>
      </c>
      <c r="H238">
        <f t="shared" si="11"/>
        <v>117</v>
      </c>
    </row>
    <row r="239" spans="1:8">
      <c r="A239" s="1" t="s">
        <v>334</v>
      </c>
      <c r="B239" s="1" t="s">
        <v>425</v>
      </c>
      <c r="C239" s="2" t="s">
        <v>434</v>
      </c>
      <c r="D239" s="2" t="str">
        <f t="shared" si="12"/>
        <v>12/01/2016 17:55</v>
      </c>
      <c r="E239" s="3" t="s">
        <v>662</v>
      </c>
      <c r="F239" s="2" t="s">
        <v>434</v>
      </c>
      <c r="G239" t="str">
        <f t="shared" si="10"/>
        <v>12/01/2016 17:55,"Truck Drivers Money Saving Inquiry: In what circumstances have you ever idled your truck to keep it operational?"</v>
      </c>
      <c r="H239">
        <f t="shared" si="11"/>
        <v>112</v>
      </c>
    </row>
    <row r="240" spans="1:8">
      <c r="A240" s="1" t="s">
        <v>335</v>
      </c>
      <c r="B240" s="1" t="s">
        <v>426</v>
      </c>
      <c r="C240" s="2" t="s">
        <v>434</v>
      </c>
      <c r="D240" s="2" t="str">
        <f t="shared" si="12"/>
        <v>12/02/2016 18:00</v>
      </c>
      <c r="E240" s="3" t="s">
        <v>663</v>
      </c>
      <c r="F240" s="2" t="s">
        <v>434</v>
      </c>
      <c r="G240" t="str">
        <f t="shared" si="10"/>
        <v>12/02/2016 18:00,"Truck Drivers Money Saving Tip: When other options don't exist, consider the health impact of not idling for warmth in winter."</v>
      </c>
      <c r="H240">
        <f t="shared" si="11"/>
        <v>126</v>
      </c>
    </row>
    <row r="241" spans="1:8">
      <c r="A241" s="1" t="s">
        <v>338</v>
      </c>
      <c r="B241" s="1" t="s">
        <v>425</v>
      </c>
      <c r="C241" s="2" t="s">
        <v>434</v>
      </c>
      <c r="D241" s="2" t="str">
        <f t="shared" si="12"/>
        <v>12/05/2016 17:55</v>
      </c>
      <c r="E241" s="3" t="s">
        <v>664</v>
      </c>
      <c r="F241" s="2" t="s">
        <v>434</v>
      </c>
      <c r="G241" t="str">
        <f t="shared" si="10"/>
        <v>12/05/2016 17:55,"Truck Drivers Money Saving Tip: Some shippers or receivers may have a financial penalty written into the terms of their loads."</v>
      </c>
      <c r="H241">
        <f t="shared" si="11"/>
        <v>126</v>
      </c>
    </row>
    <row r="242" spans="1:8">
      <c r="A242" s="1" t="s">
        <v>339</v>
      </c>
      <c r="B242" s="1" t="s">
        <v>424</v>
      </c>
      <c r="C242" s="2" t="s">
        <v>434</v>
      </c>
      <c r="D242" s="2" t="str">
        <f t="shared" si="12"/>
        <v>12/06/2016 17:50</v>
      </c>
      <c r="E242" s="3" t="s">
        <v>684</v>
      </c>
      <c r="F242" s="2" t="s">
        <v>434</v>
      </c>
      <c r="G242" t="str">
        <f t="shared" si="10"/>
        <v>12/06/2016 17:50,"Truck Drivers Money Saving Inquiry: Under what conditions would you consider accepting a load with a financial penalty section?"</v>
      </c>
      <c r="H242">
        <f t="shared" si="11"/>
        <v>127</v>
      </c>
    </row>
    <row r="243" spans="1:8">
      <c r="A243" s="1" t="s">
        <v>340</v>
      </c>
      <c r="B243" s="1" t="s">
        <v>427</v>
      </c>
      <c r="C243" s="2" t="s">
        <v>434</v>
      </c>
      <c r="D243" s="2" t="str">
        <f t="shared" si="12"/>
        <v>12/07/2016 18:05</v>
      </c>
      <c r="E243" s="3" t="s">
        <v>665</v>
      </c>
      <c r="F243" s="2" t="s">
        <v>434</v>
      </c>
      <c r="G243" t="str">
        <f t="shared" si="10"/>
        <v>12/07/2016 18:05,"Truck Drivers Money Saving Tip: You may be forced to pay a financial penalty even if the delay in arriving was not your fault."</v>
      </c>
      <c r="H243">
        <f t="shared" si="11"/>
        <v>126</v>
      </c>
    </row>
    <row r="244" spans="1:8">
      <c r="A244" s="1" t="s">
        <v>341</v>
      </c>
      <c r="B244" s="1" t="s">
        <v>424</v>
      </c>
      <c r="C244" s="2" t="s">
        <v>434</v>
      </c>
      <c r="D244" s="2" t="str">
        <f t="shared" si="12"/>
        <v>12/08/2016 17:50</v>
      </c>
      <c r="E244" s="3" t="s">
        <v>666</v>
      </c>
      <c r="F244" s="2" t="s">
        <v>434</v>
      </c>
      <c r="G244" t="str">
        <f t="shared" si="10"/>
        <v>12/08/2016 17:50,"Truck Drivers Money Saving Inquiry: Have you ever paid a financial penalty you felt was unfair? Who charged you? What happened?"</v>
      </c>
      <c r="H244">
        <f t="shared" si="11"/>
        <v>127</v>
      </c>
    </row>
    <row r="245" spans="1:8">
      <c r="A245" s="1" t="s">
        <v>342</v>
      </c>
      <c r="B245" s="1" t="s">
        <v>427</v>
      </c>
      <c r="C245" s="2" t="s">
        <v>434</v>
      </c>
      <c r="D245" s="2" t="str">
        <f t="shared" si="12"/>
        <v>12/09/2016 18:05</v>
      </c>
      <c r="E245" s="3" t="s">
        <v>667</v>
      </c>
      <c r="F245" s="2" t="s">
        <v>434</v>
      </c>
      <c r="G245" t="str">
        <f t="shared" si="10"/>
        <v>12/09/2016 18:05,"Truck Drivers Money Saving Tip: If your trucking company accepts loads with trucker-paid financial penalties attached, ask why."</v>
      </c>
      <c r="H245">
        <f t="shared" si="11"/>
        <v>127</v>
      </c>
    </row>
    <row r="246" spans="1:8">
      <c r="A246" s="1" t="s">
        <v>345</v>
      </c>
      <c r="B246" s="1" t="s">
        <v>424</v>
      </c>
      <c r="C246" s="2" t="s">
        <v>434</v>
      </c>
      <c r="D246" s="2" t="str">
        <f t="shared" si="12"/>
        <v>12/12/2016 17:50</v>
      </c>
      <c r="E246" s="3" t="s">
        <v>668</v>
      </c>
      <c r="F246" s="2" t="s">
        <v>434</v>
      </c>
      <c r="G246" t="str">
        <f t="shared" si="10"/>
        <v>12/12/2016 17:50,"Truck Drivers Money Saving Tip: Some truckers enjoy pet companionship on the road. Understand the pros and cons ahead of time."</v>
      </c>
      <c r="H246">
        <f t="shared" si="11"/>
        <v>126</v>
      </c>
    </row>
    <row r="247" spans="1:8">
      <c r="A247" s="1" t="s">
        <v>346</v>
      </c>
      <c r="B247" s="1" t="s">
        <v>425</v>
      </c>
      <c r="C247" s="2" t="s">
        <v>434</v>
      </c>
      <c r="D247" s="2" t="str">
        <f t="shared" si="12"/>
        <v>12/13/2016 17:55</v>
      </c>
      <c r="E247" s="3" t="s">
        <v>685</v>
      </c>
      <c r="F247" s="2" t="s">
        <v>434</v>
      </c>
      <c r="G247" t="str">
        <f t="shared" si="10"/>
        <v>12/13/2016 17:55,"Truck Drivers Money Saving Inquiry: Ever taken a pet with you in your truck and later decided against doing so? What happened?"</v>
      </c>
      <c r="H247">
        <f t="shared" si="11"/>
        <v>126</v>
      </c>
    </row>
    <row r="248" spans="1:8">
      <c r="A248" s="1" t="s">
        <v>347</v>
      </c>
      <c r="B248" s="1" t="s">
        <v>428</v>
      </c>
      <c r="C248" s="2" t="s">
        <v>434</v>
      </c>
      <c r="D248" s="2" t="str">
        <f t="shared" si="12"/>
        <v>12/14/2016 18:10</v>
      </c>
      <c r="E248" s="3" t="s">
        <v>686</v>
      </c>
      <c r="F248" s="2" t="s">
        <v>434</v>
      </c>
      <c r="G248" t="str">
        <f t="shared" si="10"/>
        <v>12/14/2016 18:10,"Truck Drivers Money Saving Tip: Dogs need food, water, sleep, exercise and restroom breaks. Extra stops en route may be needed."</v>
      </c>
      <c r="H248">
        <f t="shared" si="11"/>
        <v>127</v>
      </c>
    </row>
    <row r="249" spans="1:8">
      <c r="A249" s="1" t="s">
        <v>348</v>
      </c>
      <c r="B249" s="1" t="s">
        <v>424</v>
      </c>
      <c r="C249" s="2" t="s">
        <v>434</v>
      </c>
      <c r="D249" s="2" t="str">
        <f t="shared" si="12"/>
        <v>12/15/2016 17:50</v>
      </c>
      <c r="E249" s="3" t="s">
        <v>687</v>
      </c>
      <c r="F249" s="2" t="s">
        <v>434</v>
      </c>
      <c r="G249" t="str">
        <f t="shared" si="10"/>
        <v>12/15/2016 17:50,"Truck Drivers Money Saving Inquiry: How do you take care of your pet's needs for medical care on the road? See a vet at home?"</v>
      </c>
      <c r="H249">
        <f t="shared" si="11"/>
        <v>125</v>
      </c>
    </row>
    <row r="250" spans="1:8">
      <c r="A250" s="1" t="s">
        <v>349</v>
      </c>
      <c r="B250" s="1" t="s">
        <v>426</v>
      </c>
      <c r="C250" s="2" t="s">
        <v>434</v>
      </c>
      <c r="D250" s="2" t="str">
        <f t="shared" si="12"/>
        <v>12/16/2016 18:00</v>
      </c>
      <c r="E250" s="3" t="s">
        <v>669</v>
      </c>
      <c r="F250" s="2" t="s">
        <v>434</v>
      </c>
      <c r="G250" t="str">
        <f t="shared" si="10"/>
        <v>12/16/2016 18:00,"Truck Drivers Money Saving Tip: Some animals may make better in-truck pets. Help may be needed entering and exiting the truck."</v>
      </c>
      <c r="H250">
        <f t="shared" si="11"/>
        <v>126</v>
      </c>
    </row>
    <row r="251" spans="1:8">
      <c r="A251" s="1" t="s">
        <v>352</v>
      </c>
      <c r="B251" s="1" t="s">
        <v>426</v>
      </c>
      <c r="C251" s="2" t="s">
        <v>434</v>
      </c>
      <c r="D251" s="2" t="str">
        <f t="shared" si="12"/>
        <v>12/19/2016 18:00</v>
      </c>
      <c r="E251" s="3" t="s">
        <v>670</v>
      </c>
      <c r="F251" s="2" t="s">
        <v>434</v>
      </c>
      <c r="G251" t="str">
        <f t="shared" si="10"/>
        <v>12/19/2016 18:00,"Truck Drivers Money Saving Tip: Female truckers, never feel inferior as a pro driver! You've earned a CDL, just like any man."</v>
      </c>
      <c r="H251">
        <f t="shared" si="11"/>
        <v>125</v>
      </c>
    </row>
    <row r="252" spans="1:8">
      <c r="A252" s="1" t="s">
        <v>353</v>
      </c>
      <c r="B252" s="1" t="s">
        <v>424</v>
      </c>
      <c r="C252" s="2" t="s">
        <v>434</v>
      </c>
      <c r="D252" s="2" t="str">
        <f t="shared" si="12"/>
        <v>12/20/2016 17:50</v>
      </c>
      <c r="E252" s="3" t="s">
        <v>694</v>
      </c>
      <c r="F252" s="2" t="s">
        <v>434</v>
      </c>
      <c r="G252" t="str">
        <f t="shared" si="10"/>
        <v>12/20/2016 17:50,"Truck Drivers Money Saving Inquiry: Ladies, where are you likely to encounter discrimination: Dispatch? Truck shop? Other?"</v>
      </c>
      <c r="H252">
        <f t="shared" si="11"/>
        <v>122</v>
      </c>
    </row>
    <row r="253" spans="1:8">
      <c r="A253" s="1" t="s">
        <v>354</v>
      </c>
      <c r="B253" s="1" t="s">
        <v>426</v>
      </c>
      <c r="C253" s="2" t="s">
        <v>434</v>
      </c>
      <c r="D253" s="2" t="str">
        <f t="shared" si="12"/>
        <v>12/21/2016 18:00</v>
      </c>
      <c r="E253" s="3" t="s">
        <v>688</v>
      </c>
      <c r="F253" s="2" t="s">
        <v>434</v>
      </c>
      <c r="G253" t="str">
        <f t="shared" si="10"/>
        <v>12/21/2016 18:00,"Truck Drivers Money Saving Tip: Female truckers may face health issues that vary greatly from those of men. Be prepared."</v>
      </c>
      <c r="H253">
        <f t="shared" si="11"/>
        <v>120</v>
      </c>
    </row>
    <row r="254" spans="1:8">
      <c r="A254" s="1" t="s">
        <v>355</v>
      </c>
      <c r="B254" s="1" t="s">
        <v>428</v>
      </c>
      <c r="C254" s="2" t="s">
        <v>434</v>
      </c>
      <c r="D254" s="2" t="str">
        <f t="shared" si="12"/>
        <v>12/22/2016 18:10</v>
      </c>
      <c r="E254" s="3" t="s">
        <v>689</v>
      </c>
      <c r="F254" s="2" t="s">
        <v>434</v>
      </c>
      <c r="G254" t="str">
        <f t="shared" si="10"/>
        <v>12/22/2016 18:10,"Truck Drivers Money Saving Inquiry: Did you know that statistics show that female truckers are safer than male counterparts?"</v>
      </c>
      <c r="H254">
        <f t="shared" si="11"/>
        <v>124</v>
      </c>
    </row>
    <row r="255" spans="1:8">
      <c r="A255" s="1" t="s">
        <v>356</v>
      </c>
      <c r="B255" s="1" t="s">
        <v>425</v>
      </c>
      <c r="C255" s="2" t="s">
        <v>434</v>
      </c>
      <c r="D255" s="2" t="str">
        <f t="shared" si="12"/>
        <v>12/23/2016 17:55</v>
      </c>
      <c r="E255" s="3" t="s">
        <v>671</v>
      </c>
      <c r="F255" s="2" t="s">
        <v>434</v>
      </c>
      <c r="G255" t="str">
        <f t="shared" si="10"/>
        <v>12/23/2016 17:55,"Truck Drivers Money Saving Tip: Female trucker, take continual precautions against sexual harrassment, abuse and assault."</v>
      </c>
      <c r="H255">
        <f t="shared" si="11"/>
        <v>121</v>
      </c>
    </row>
    <row r="256" spans="1:8">
      <c r="A256" s="1" t="s">
        <v>359</v>
      </c>
      <c r="B256" s="1" t="s">
        <v>425</v>
      </c>
      <c r="C256" s="2" t="s">
        <v>434</v>
      </c>
      <c r="D256" s="2" t="str">
        <f t="shared" si="12"/>
        <v>12/26/2016 17:55</v>
      </c>
      <c r="E256" s="3" t="s">
        <v>672</v>
      </c>
      <c r="F256" s="2" t="s">
        <v>434</v>
      </c>
      <c r="G256" t="str">
        <f t="shared" si="10"/>
        <v>12/26/2016 17:55,"Truck Drivers Money Saving Tip: A trucker's preference may make him/her choose bed sheets vs. a sleeping bag to sleep in."</v>
      </c>
      <c r="H256">
        <f t="shared" si="11"/>
        <v>121</v>
      </c>
    </row>
    <row r="257" spans="1:8">
      <c r="A257" s="1" t="s">
        <v>360</v>
      </c>
      <c r="B257" s="1" t="s">
        <v>427</v>
      </c>
      <c r="C257" s="2" t="s">
        <v>434</v>
      </c>
      <c r="D257" s="2" t="str">
        <f t="shared" si="12"/>
        <v>12/27/2016 18:05</v>
      </c>
      <c r="E257" s="3" t="s">
        <v>673</v>
      </c>
      <c r="F257" s="2" t="s">
        <v>434</v>
      </c>
      <c r="G257" t="str">
        <f t="shared" ref="G257:G270" si="13">CONCATENATE(A257," ",B257,",",C257,E257,C257)</f>
        <v>12/27/2016 18:05,"Truck Drivers Money Saving Inquiry: Did you know that bed sheets may need to be washed more frequently than sleeping bags?"</v>
      </c>
      <c r="H257">
        <f t="shared" si="11"/>
        <v>122</v>
      </c>
    </row>
    <row r="258" spans="1:8">
      <c r="A258" s="1" t="s">
        <v>361</v>
      </c>
      <c r="B258" s="1" t="s">
        <v>424</v>
      </c>
      <c r="C258" s="2" t="s">
        <v>434</v>
      </c>
      <c r="D258" s="2" t="str">
        <f t="shared" si="12"/>
        <v>12/28/2016 17:50</v>
      </c>
      <c r="E258" s="3" t="s">
        <v>674</v>
      </c>
      <c r="F258" s="2" t="s">
        <v>434</v>
      </c>
      <c r="G258" t="str">
        <f t="shared" si="13"/>
        <v>12/28/2016 17:50,"Truck Drivers Money Saving Tip: Generally, a sleeping bag will keep you warmer in winter than bed sheets with a blanket."</v>
      </c>
      <c r="H258">
        <f t="shared" ref="H258:H260" si="14">LEN(E258)</f>
        <v>120</v>
      </c>
    </row>
    <row r="259" spans="1:8">
      <c r="A259" s="1" t="s">
        <v>362</v>
      </c>
      <c r="B259" s="1" t="s">
        <v>428</v>
      </c>
      <c r="C259" s="2" t="s">
        <v>434</v>
      </c>
      <c r="D259" s="2" t="str">
        <f t="shared" si="12"/>
        <v>12/29/2016 18:10</v>
      </c>
      <c r="E259" s="3" t="s">
        <v>690</v>
      </c>
      <c r="F259" s="2" t="s">
        <v>434</v>
      </c>
      <c r="G259" t="str">
        <f t="shared" si="13"/>
        <v>12/29/2016 18:10,"Truck Drivers Money Saving Inquiry: Did you know that sleeping bags vary by temperatures down to which they keep users warm?"</v>
      </c>
      <c r="H259">
        <f t="shared" si="14"/>
        <v>124</v>
      </c>
    </row>
    <row r="260" spans="1:8">
      <c r="A260" s="1" t="s">
        <v>363</v>
      </c>
      <c r="B260" s="1" t="s">
        <v>425</v>
      </c>
      <c r="C260" s="2" t="s">
        <v>434</v>
      </c>
      <c r="D260" s="2" t="str">
        <f t="shared" si="12"/>
        <v>12/30/2016 17:55</v>
      </c>
      <c r="E260" s="3" t="s">
        <v>675</v>
      </c>
      <c r="F260" s="2" t="s">
        <v>434</v>
      </c>
      <c r="G260" t="str">
        <f t="shared" si="13"/>
        <v>12/30/2016 17:55,"Truck Drivers Money Saving Tip: Sleeping bags that are used daily can wear out. Inserting a liner can give greater longevity."</v>
      </c>
      <c r="H260">
        <f t="shared" si="14"/>
        <v>125</v>
      </c>
    </row>
    <row r="261" spans="1:8">
      <c r="C261" s="2" t="s">
        <v>434</v>
      </c>
      <c r="E261" s="3" t="s">
        <v>414</v>
      </c>
      <c r="F261" s="2" t="s">
        <v>434</v>
      </c>
      <c r="G261" t="str">
        <f t="shared" si="13"/>
        <v xml:space="preserve"> ,"legal service plans"</v>
      </c>
    </row>
    <row r="262" spans="1:8">
      <c r="C262" s="2" t="s">
        <v>434</v>
      </c>
      <c r="E262" s="3" t="s">
        <v>375</v>
      </c>
      <c r="F262" s="2" t="s">
        <v>434</v>
      </c>
      <c r="G262" t="str">
        <f t="shared" si="13"/>
        <v xml:space="preserve"> ,"big rig rake and snow/ice on roof"</v>
      </c>
    </row>
    <row r="263" spans="1:8">
      <c r="C263" s="2" t="s">
        <v>434</v>
      </c>
      <c r="E263" s="3" t="s">
        <v>370</v>
      </c>
      <c r="F263" s="2" t="s">
        <v>434</v>
      </c>
      <c r="G263" t="str">
        <f t="shared" si="13"/>
        <v xml:space="preserve"> ,"air resistance"</v>
      </c>
    </row>
    <row r="264" spans="1:8">
      <c r="C264" s="2" t="s">
        <v>434</v>
      </c>
      <c r="F264" s="2" t="s">
        <v>434</v>
      </c>
      <c r="G264" t="str">
        <f t="shared" si="13"/>
        <v xml:space="preserve"> ,""</v>
      </c>
    </row>
    <row r="265" spans="1:8">
      <c r="C265" s="2" t="s">
        <v>434</v>
      </c>
      <c r="F265" s="2" t="s">
        <v>434</v>
      </c>
      <c r="G265" t="str">
        <f t="shared" si="13"/>
        <v xml:space="preserve"> ,""</v>
      </c>
    </row>
    <row r="266" spans="1:8">
      <c r="C266" s="2" t="s">
        <v>434</v>
      </c>
      <c r="F266" s="2" t="s">
        <v>434</v>
      </c>
      <c r="G266" t="str">
        <f t="shared" si="13"/>
        <v xml:space="preserve"> ,""</v>
      </c>
    </row>
    <row r="267" spans="1:8">
      <c r="G267" t="str">
        <f t="shared" si="13"/>
        <v xml:space="preserve"> ,</v>
      </c>
    </row>
    <row r="268" spans="1:8">
      <c r="G268" t="str">
        <f t="shared" si="13"/>
        <v xml:space="preserve"> ,</v>
      </c>
    </row>
    <row r="269" spans="1:8">
      <c r="G269" t="str">
        <f t="shared" si="13"/>
        <v xml:space="preserve"> ,</v>
      </c>
    </row>
    <row r="270" spans="1:8">
      <c r="G270" t="str">
        <f t="shared" si="13"/>
        <v xml:space="preserve"> 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Sheet4</vt:lpstr>
      <vt:lpstr>Sheet5</vt:lpstr>
      <vt:lpstr>Sheet6</vt:lpstr>
      <vt:lpstr>Sheet3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and Vicki Simons</dc:creator>
  <cp:lastModifiedBy>User</cp:lastModifiedBy>
  <dcterms:created xsi:type="dcterms:W3CDTF">2015-12-30T09:08:11Z</dcterms:created>
  <dcterms:modified xsi:type="dcterms:W3CDTF">2017-11-29T20:53:59Z</dcterms:modified>
</cp:coreProperties>
</file>