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475" windowHeight="4680" firstSheet="4" activeTab="6"/>
  </bookViews>
  <sheets>
    <sheet name="Sheet1" sheetId="1" r:id="rId1"/>
    <sheet name="Sheet2" sheetId="2" r:id="rId2"/>
    <sheet name="Sheet4" sheetId="4" r:id="rId3"/>
    <sheet name="Sheet5" sheetId="5" r:id="rId4"/>
    <sheet name="Sheet6" sheetId="6" r:id="rId5"/>
    <sheet name="Sheet3" sheetId="3" r:id="rId6"/>
    <sheet name="Sheet7" sheetId="7" r:id="rId7"/>
    <sheet name="Sheet8" sheetId="8" r:id="rId8"/>
    <sheet name="Sheet9" sheetId="9" r:id="rId9"/>
  </sheets>
  <calcPr calcId="145621"/>
</workbook>
</file>

<file path=xl/calcChain.xml><?xml version="1.0" encoding="utf-8"?>
<calcChain xmlns="http://schemas.openxmlformats.org/spreadsheetml/2006/main">
  <c r="G130" i="7" l="1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3" i="7"/>
  <c r="H104" i="7" l="1"/>
  <c r="H103" i="7"/>
  <c r="G104" i="7"/>
  <c r="H102" i="7"/>
  <c r="G102" i="7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1" i="8"/>
  <c r="H101" i="7"/>
  <c r="G101" i="7"/>
  <c r="G202" i="7" l="1"/>
  <c r="H2" i="7" l="1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1" i="7"/>
  <c r="G260" i="7" l="1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G1" i="7"/>
  <c r="H40" i="3"/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1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1" i="3"/>
  <c r="A34" i="2"/>
  <c r="A1" i="2"/>
  <c r="A50" i="2"/>
  <c r="A21" i="2"/>
  <c r="A30" i="2"/>
  <c r="A48" i="2"/>
  <c r="A39" i="2"/>
  <c r="A7" i="2"/>
  <c r="A52" i="2"/>
  <c r="A22" i="2"/>
  <c r="A44" i="2"/>
  <c r="A54" i="2"/>
  <c r="A15" i="2"/>
  <c r="A5" i="2"/>
  <c r="A26" i="2"/>
  <c r="A31" i="2"/>
  <c r="A46" i="2"/>
  <c r="A19" i="2"/>
  <c r="A16" i="2"/>
  <c r="A38" i="2"/>
  <c r="A25" i="2"/>
  <c r="A43" i="2"/>
  <c r="A20" i="2"/>
  <c r="A32" i="2"/>
  <c r="A3" i="2"/>
  <c r="A40" i="2"/>
  <c r="A9" i="2"/>
  <c r="A10" i="2"/>
  <c r="A4" i="2"/>
  <c r="A35" i="2"/>
  <c r="A6" i="2"/>
  <c r="A47" i="2"/>
  <c r="A11" i="2"/>
  <c r="A37" i="2"/>
  <c r="A18" i="2"/>
  <c r="A2" i="2"/>
  <c r="A23" i="2"/>
  <c r="A51" i="2"/>
  <c r="A49" i="2"/>
  <c r="A45" i="2"/>
  <c r="A13" i="2"/>
  <c r="A8" i="2"/>
  <c r="A24" i="2"/>
  <c r="A36" i="2"/>
  <c r="A27" i="2"/>
  <c r="A41" i="2"/>
  <c r="A33" i="2"/>
  <c r="A42" i="2"/>
  <c r="A28" i="2"/>
  <c r="A17" i="2"/>
  <c r="A53" i="2"/>
  <c r="A29" i="2"/>
  <c r="A14" i="2"/>
  <c r="A12" i="2"/>
  <c r="A82" i="4"/>
  <c r="A40" i="4"/>
  <c r="A41" i="4"/>
  <c r="A148" i="4"/>
  <c r="A76" i="4"/>
  <c r="A217" i="4"/>
  <c r="A85" i="4"/>
  <c r="A23" i="4"/>
  <c r="A29" i="4"/>
  <c r="A159" i="4"/>
  <c r="A154" i="4"/>
  <c r="A251" i="4"/>
  <c r="A243" i="4"/>
  <c r="A155" i="4"/>
  <c r="A183" i="4"/>
  <c r="A197" i="4"/>
  <c r="A19" i="4"/>
  <c r="A122" i="4"/>
  <c r="A171" i="4"/>
  <c r="A252" i="4"/>
  <c r="A68" i="4"/>
  <c r="A253" i="4"/>
  <c r="A6" i="4"/>
  <c r="A111" i="4"/>
  <c r="A219" i="4"/>
  <c r="A121" i="4"/>
  <c r="A180" i="4"/>
  <c r="A123" i="4"/>
  <c r="A39" i="4"/>
  <c r="A236" i="4"/>
  <c r="A227" i="4"/>
  <c r="A43" i="4"/>
  <c r="A172" i="4"/>
  <c r="A79" i="4"/>
  <c r="A169" i="4"/>
  <c r="A12" i="4"/>
  <c r="A16" i="4"/>
  <c r="A184" i="4"/>
  <c r="A211" i="4"/>
  <c r="A110" i="4"/>
  <c r="A128" i="4"/>
  <c r="A196" i="4"/>
  <c r="A112" i="4"/>
  <c r="A32" i="4"/>
  <c r="A73" i="4"/>
  <c r="A1" i="4"/>
  <c r="A207" i="4"/>
  <c r="A4" i="4"/>
  <c r="A104" i="4"/>
  <c r="A75" i="4"/>
  <c r="A158" i="4"/>
  <c r="A149" i="4"/>
  <c r="A18" i="4"/>
  <c r="A140" i="4"/>
  <c r="A72" i="4"/>
  <c r="A237" i="4"/>
  <c r="A198" i="4"/>
  <c r="A156" i="4"/>
  <c r="A87" i="4"/>
  <c r="A186" i="4"/>
  <c r="A42" i="4"/>
  <c r="A250" i="4"/>
  <c r="A7" i="4"/>
  <c r="A49" i="4"/>
  <c r="A201" i="4"/>
  <c r="A48" i="4"/>
  <c r="A64" i="4"/>
  <c r="A5" i="4"/>
  <c r="A66" i="4"/>
  <c r="A258" i="4"/>
  <c r="A233" i="4"/>
  <c r="A54" i="4"/>
  <c r="A11" i="4"/>
  <c r="A131" i="4"/>
  <c r="A164" i="4"/>
  <c r="A225" i="4"/>
  <c r="A55" i="4"/>
  <c r="A53" i="4"/>
  <c r="A182" i="4"/>
  <c r="A107" i="4"/>
  <c r="A241" i="4"/>
  <c r="A210" i="4"/>
  <c r="A222" i="4"/>
  <c r="A181" i="4"/>
  <c r="A170" i="4"/>
  <c r="A255" i="4"/>
  <c r="A178" i="4"/>
  <c r="A133" i="4"/>
  <c r="A94" i="4"/>
  <c r="A9" i="4"/>
  <c r="A88" i="4"/>
  <c r="A215" i="4"/>
  <c r="A59" i="4"/>
  <c r="A157" i="4"/>
  <c r="A249" i="4"/>
  <c r="A67" i="4"/>
  <c r="A13" i="4"/>
  <c r="A235" i="4"/>
  <c r="A56" i="4"/>
  <c r="A163" i="4"/>
  <c r="A238" i="4"/>
  <c r="A240" i="4"/>
  <c r="A245" i="4"/>
  <c r="A254" i="4"/>
  <c r="A98" i="4"/>
  <c r="A135" i="4"/>
  <c r="A190" i="4"/>
  <c r="A50" i="4"/>
  <c r="A124" i="4"/>
  <c r="A2" i="4"/>
  <c r="A256" i="4"/>
  <c r="A26" i="4"/>
  <c r="A37" i="4"/>
  <c r="A116" i="4"/>
  <c r="A187" i="4"/>
  <c r="A62" i="4"/>
  <c r="A102" i="4"/>
  <c r="A96" i="4"/>
  <c r="A259" i="4"/>
  <c r="A17" i="4"/>
  <c r="A99" i="4"/>
  <c r="A224" i="4"/>
  <c r="A139" i="4"/>
  <c r="A20" i="4"/>
  <c r="A194" i="4"/>
  <c r="A61" i="4"/>
  <c r="A176" i="4"/>
  <c r="A125" i="4"/>
  <c r="A218" i="4"/>
  <c r="A150" i="4"/>
  <c r="A52" i="4"/>
  <c r="A166" i="4"/>
  <c r="A216" i="4"/>
  <c r="A152" i="4"/>
  <c r="A58" i="4"/>
  <c r="A119" i="4"/>
  <c r="A127" i="4"/>
  <c r="A229" i="4"/>
  <c r="A117" i="4"/>
  <c r="A92" i="4"/>
  <c r="A118" i="4"/>
  <c r="A80" i="4"/>
  <c r="A30" i="4"/>
  <c r="A212" i="4"/>
  <c r="A205" i="4"/>
  <c r="A46" i="4"/>
  <c r="A106" i="4"/>
  <c r="A232" i="4"/>
  <c r="A115" i="4"/>
  <c r="A70" i="4"/>
  <c r="A260" i="4"/>
  <c r="A105" i="4"/>
  <c r="A45" i="4"/>
  <c r="A95" i="4"/>
  <c r="A81" i="4"/>
  <c r="A24" i="4"/>
  <c r="A202" i="4"/>
  <c r="A22" i="4"/>
  <c r="A27" i="4"/>
  <c r="A174" i="4"/>
  <c r="A143" i="4"/>
  <c r="A145" i="4"/>
  <c r="A208" i="4"/>
  <c r="A36" i="4"/>
  <c r="A97" i="4"/>
  <c r="A213" i="4"/>
  <c r="A83" i="4"/>
  <c r="A86" i="4"/>
  <c r="A214" i="4"/>
  <c r="A200" i="4"/>
  <c r="A247" i="4"/>
  <c r="A206" i="4"/>
  <c r="A130" i="4"/>
  <c r="A14" i="4"/>
  <c r="A89" i="4"/>
  <c r="A34" i="4"/>
  <c r="A141" i="4"/>
  <c r="A142" i="4"/>
  <c r="A195" i="4"/>
  <c r="A199" i="4"/>
  <c r="A161" i="4"/>
  <c r="A162" i="4"/>
  <c r="A8" i="4"/>
  <c r="A248" i="4"/>
  <c r="A51" i="4"/>
  <c r="A147" i="4"/>
  <c r="A151" i="4"/>
  <c r="A65" i="4"/>
  <c r="A38" i="4"/>
  <c r="A246" i="4"/>
  <c r="A239" i="4"/>
  <c r="A35" i="4"/>
  <c r="A63" i="4"/>
  <c r="A28" i="4"/>
  <c r="A108" i="4"/>
  <c r="A138" i="4"/>
  <c r="A220" i="4"/>
  <c r="A137" i="4"/>
  <c r="A93" i="4"/>
  <c r="A90" i="4"/>
  <c r="A165" i="4"/>
  <c r="A103" i="4"/>
  <c r="A167" i="4"/>
  <c r="A25" i="4"/>
  <c r="A242" i="4"/>
  <c r="A209" i="4"/>
  <c r="A234" i="4"/>
  <c r="A226" i="4"/>
  <c r="A74" i="4"/>
  <c r="A10" i="4"/>
  <c r="A188" i="4"/>
  <c r="A185" i="4"/>
  <c r="A231" i="4"/>
  <c r="A144" i="4"/>
  <c r="A173" i="4"/>
  <c r="A60" i="4"/>
  <c r="A21" i="4"/>
  <c r="A136" i="4"/>
  <c r="A179" i="4"/>
  <c r="A244" i="4"/>
  <c r="A91" i="4"/>
  <c r="A101" i="4"/>
  <c r="A71" i="4"/>
  <c r="A33" i="4"/>
  <c r="A114" i="4"/>
  <c r="A146" i="4"/>
  <c r="A109" i="4"/>
  <c r="A221" i="4"/>
  <c r="A69" i="4"/>
  <c r="A203" i="4"/>
  <c r="A113" i="4"/>
  <c r="A84" i="4"/>
  <c r="A192" i="4"/>
  <c r="A223" i="4"/>
  <c r="A160" i="4"/>
  <c r="A47" i="4"/>
  <c r="A31" i="4"/>
  <c r="A120" i="4"/>
  <c r="A153" i="4"/>
  <c r="A134" i="4"/>
  <c r="A132" i="4"/>
  <c r="A230" i="4"/>
  <c r="A257" i="4"/>
  <c r="A44" i="4"/>
  <c r="A129" i="4"/>
  <c r="A126" i="4"/>
  <c r="A57" i="4"/>
  <c r="A78" i="4"/>
  <c r="A168" i="4"/>
  <c r="A100" i="4"/>
  <c r="A228" i="4"/>
  <c r="A3" i="4"/>
  <c r="A204" i="4"/>
  <c r="A191" i="4"/>
  <c r="A177" i="4"/>
  <c r="A77" i="4"/>
  <c r="A175" i="4"/>
  <c r="A193" i="4"/>
  <c r="A15" i="4"/>
  <c r="A189" i="4"/>
</calcChain>
</file>

<file path=xl/sharedStrings.xml><?xml version="1.0" encoding="utf-8"?>
<sst xmlns="http://schemas.openxmlformats.org/spreadsheetml/2006/main" count="4149" uniqueCount="1063">
  <si>
    <t>01/01/2016</t>
  </si>
  <si>
    <t>01/02/2016</t>
  </si>
  <si>
    <t>01/03/2016</t>
  </si>
  <si>
    <t>01/04/2016</t>
  </si>
  <si>
    <t>01/05/2016</t>
  </si>
  <si>
    <t>01/06/2016</t>
  </si>
  <si>
    <t>01/07/2016</t>
  </si>
  <si>
    <t>01/08/2016</t>
  </si>
  <si>
    <t>01/09/2016</t>
  </si>
  <si>
    <t>01/10/2016</t>
  </si>
  <si>
    <t>01/11/2016</t>
  </si>
  <si>
    <t>01/12/2016</t>
  </si>
  <si>
    <t>01/13/2016</t>
  </si>
  <si>
    <t>01/14/2016</t>
  </si>
  <si>
    <t>01/15/2016</t>
  </si>
  <si>
    <t>01/16/2016</t>
  </si>
  <si>
    <t>01/17/2016</t>
  </si>
  <si>
    <t>01/18/2016</t>
  </si>
  <si>
    <t>01/19/2016</t>
  </si>
  <si>
    <t>01/20/2016</t>
  </si>
  <si>
    <t>01/21/2016</t>
  </si>
  <si>
    <t>01/22/2016</t>
  </si>
  <si>
    <t>01/23/2016</t>
  </si>
  <si>
    <t>01/24/2016</t>
  </si>
  <si>
    <t>01/25/2016</t>
  </si>
  <si>
    <t>01/26/2016</t>
  </si>
  <si>
    <t>01/27/2016</t>
  </si>
  <si>
    <t>01/28/2016</t>
  </si>
  <si>
    <t>01/29/2016</t>
  </si>
  <si>
    <t>01/30/2016</t>
  </si>
  <si>
    <t>01/31/2016</t>
  </si>
  <si>
    <t>02/01/2016</t>
  </si>
  <si>
    <t>02/02/2016</t>
  </si>
  <si>
    <t>02/03/2016</t>
  </si>
  <si>
    <t>02/04/2016</t>
  </si>
  <si>
    <t>02/05/2016</t>
  </si>
  <si>
    <t>02/06/2016</t>
  </si>
  <si>
    <t>02/07/2016</t>
  </si>
  <si>
    <t>02/08/2016</t>
  </si>
  <si>
    <t>02/09/2016</t>
  </si>
  <si>
    <t>02/10/2016</t>
  </si>
  <si>
    <t>02/11/2016</t>
  </si>
  <si>
    <t>02/12/2016</t>
  </si>
  <si>
    <t>02/13/2016</t>
  </si>
  <si>
    <t>02/14/2016</t>
  </si>
  <si>
    <t>02/15/2016</t>
  </si>
  <si>
    <t>02/16/2016</t>
  </si>
  <si>
    <t>02/17/2016</t>
  </si>
  <si>
    <t>02/18/2016</t>
  </si>
  <si>
    <t>02/19/2016</t>
  </si>
  <si>
    <t>02/20/2016</t>
  </si>
  <si>
    <t>02/21/2016</t>
  </si>
  <si>
    <t>02/22/2016</t>
  </si>
  <si>
    <t>02/23/2016</t>
  </si>
  <si>
    <t>02/24/2016</t>
  </si>
  <si>
    <t>02/25/2016</t>
  </si>
  <si>
    <t>02/26/2016</t>
  </si>
  <si>
    <t>02/27/2016</t>
  </si>
  <si>
    <t>02/28/2016</t>
  </si>
  <si>
    <t>03/01/2016</t>
  </si>
  <si>
    <t>03/02/2016</t>
  </si>
  <si>
    <t>03/03/2016</t>
  </si>
  <si>
    <t>03/04/2016</t>
  </si>
  <si>
    <t>03/05/2016</t>
  </si>
  <si>
    <t>03/06/2016</t>
  </si>
  <si>
    <t>03/07/2016</t>
  </si>
  <si>
    <t>03/08/2016</t>
  </si>
  <si>
    <t>03/09/2016</t>
  </si>
  <si>
    <t>03/10/2016</t>
  </si>
  <si>
    <t>03/11/2016</t>
  </si>
  <si>
    <t>03/12/2016</t>
  </si>
  <si>
    <t>03/13/2016</t>
  </si>
  <si>
    <t>03/14/2016</t>
  </si>
  <si>
    <t>03/15/2016</t>
  </si>
  <si>
    <t>03/16/2016</t>
  </si>
  <si>
    <t>03/17/2016</t>
  </si>
  <si>
    <t>03/18/2016</t>
  </si>
  <si>
    <t>03/19/2016</t>
  </si>
  <si>
    <t>03/20/2016</t>
  </si>
  <si>
    <t>03/21/2016</t>
  </si>
  <si>
    <t>03/22/2016</t>
  </si>
  <si>
    <t>03/23/2016</t>
  </si>
  <si>
    <t>03/24/2016</t>
  </si>
  <si>
    <t>03/25/2016</t>
  </si>
  <si>
    <t>03/26/2016</t>
  </si>
  <si>
    <t>03/27/2016</t>
  </si>
  <si>
    <t>03/28/2016</t>
  </si>
  <si>
    <t>03/29/2016</t>
  </si>
  <si>
    <t>03/30/2016</t>
  </si>
  <si>
    <t>03/31/2016</t>
  </si>
  <si>
    <t>04/01/2016</t>
  </si>
  <si>
    <t>04/02/2016</t>
  </si>
  <si>
    <t>04/03/2016</t>
  </si>
  <si>
    <t>04/04/2016</t>
  </si>
  <si>
    <t>04/05/2016</t>
  </si>
  <si>
    <t>04/06/2016</t>
  </si>
  <si>
    <t>04/07/2016</t>
  </si>
  <si>
    <t>04/08/2016</t>
  </si>
  <si>
    <t>04/09/2016</t>
  </si>
  <si>
    <t>04/10/2016</t>
  </si>
  <si>
    <t>04/11/2016</t>
  </si>
  <si>
    <t>04/12/2016</t>
  </si>
  <si>
    <t>04/13/2016</t>
  </si>
  <si>
    <t>04/14/2016</t>
  </si>
  <si>
    <t>04/15/2016</t>
  </si>
  <si>
    <t>04/16/2016</t>
  </si>
  <si>
    <t>04/17/2016</t>
  </si>
  <si>
    <t>04/18/2016</t>
  </si>
  <si>
    <t>04/19/2016</t>
  </si>
  <si>
    <t>04/20/2016</t>
  </si>
  <si>
    <t>04/21/2016</t>
  </si>
  <si>
    <t>04/22/2016</t>
  </si>
  <si>
    <t>04/23/2016</t>
  </si>
  <si>
    <t>04/24/2016</t>
  </si>
  <si>
    <t>04/25/2016</t>
  </si>
  <si>
    <t>04/26/2016</t>
  </si>
  <si>
    <t>04/27/2016</t>
  </si>
  <si>
    <t>04/28/2016</t>
  </si>
  <si>
    <t>04/29/2016</t>
  </si>
  <si>
    <t>04/30/2016</t>
  </si>
  <si>
    <t>05/01/2016</t>
  </si>
  <si>
    <t>05/02/2016</t>
  </si>
  <si>
    <t>05/03/2016</t>
  </si>
  <si>
    <t>05/04/2016</t>
  </si>
  <si>
    <t>05/05/2016</t>
  </si>
  <si>
    <t>05/06/2016</t>
  </si>
  <si>
    <t>05/07/2016</t>
  </si>
  <si>
    <t>05/08/2016</t>
  </si>
  <si>
    <t>05/09/2016</t>
  </si>
  <si>
    <t>05/10/2016</t>
  </si>
  <si>
    <t>05/11/2016</t>
  </si>
  <si>
    <t>05/12/2016</t>
  </si>
  <si>
    <t>05/13/2016</t>
  </si>
  <si>
    <t>05/14/2016</t>
  </si>
  <si>
    <t>05/15/2016</t>
  </si>
  <si>
    <t>05/16/2016</t>
  </si>
  <si>
    <t>05/17/2016</t>
  </si>
  <si>
    <t>05/18/2016</t>
  </si>
  <si>
    <t>05/19/2016</t>
  </si>
  <si>
    <t>05/20/2016</t>
  </si>
  <si>
    <t>05/21/2016</t>
  </si>
  <si>
    <t>05/22/2016</t>
  </si>
  <si>
    <t>05/23/2016</t>
  </si>
  <si>
    <t>05/24/2016</t>
  </si>
  <si>
    <t>05/25/2016</t>
  </si>
  <si>
    <t>05/26/2016</t>
  </si>
  <si>
    <t>05/27/2016</t>
  </si>
  <si>
    <t>05/28/2016</t>
  </si>
  <si>
    <t>05/29/2016</t>
  </si>
  <si>
    <t>05/30/2016</t>
  </si>
  <si>
    <t>05/31/2016</t>
  </si>
  <si>
    <t>06/01/2016</t>
  </si>
  <si>
    <t>06/02/2016</t>
  </si>
  <si>
    <t>06/03/2016</t>
  </si>
  <si>
    <t>06/04/2016</t>
  </si>
  <si>
    <t>06/05/2016</t>
  </si>
  <si>
    <t>06/06/2016</t>
  </si>
  <si>
    <t>06/07/2016</t>
  </si>
  <si>
    <t>06/08/2016</t>
  </si>
  <si>
    <t>06/09/2016</t>
  </si>
  <si>
    <t>06/10/2016</t>
  </si>
  <si>
    <t>06/11/2016</t>
  </si>
  <si>
    <t>06/12/2016</t>
  </si>
  <si>
    <t>06/13/2016</t>
  </si>
  <si>
    <t>06/14/2016</t>
  </si>
  <si>
    <t>06/15/2016</t>
  </si>
  <si>
    <t>06/16/2016</t>
  </si>
  <si>
    <t>06/17/2016</t>
  </si>
  <si>
    <t>06/18/2016</t>
  </si>
  <si>
    <t>06/19/2016</t>
  </si>
  <si>
    <t>06/20/2016</t>
  </si>
  <si>
    <t>06/21/2016</t>
  </si>
  <si>
    <t>06/22/2016</t>
  </si>
  <si>
    <t>06/23/2016</t>
  </si>
  <si>
    <t>06/24/2016</t>
  </si>
  <si>
    <t>06/25/2016</t>
  </si>
  <si>
    <t>06/26/2016</t>
  </si>
  <si>
    <t>06/27/2016</t>
  </si>
  <si>
    <t>06/28/2016</t>
  </si>
  <si>
    <t>06/29/2016</t>
  </si>
  <si>
    <t>06/30/2016</t>
  </si>
  <si>
    <t>07/01/2016</t>
  </si>
  <si>
    <t>07/02/2016</t>
  </si>
  <si>
    <t>07/03/2016</t>
  </si>
  <si>
    <t>07/04/2016</t>
  </si>
  <si>
    <t>07/05/2016</t>
  </si>
  <si>
    <t>07/06/2016</t>
  </si>
  <si>
    <t>07/07/2016</t>
  </si>
  <si>
    <t>07/08/2016</t>
  </si>
  <si>
    <t>07/09/2016</t>
  </si>
  <si>
    <t>07/10/2016</t>
  </si>
  <si>
    <t>07/11/2016</t>
  </si>
  <si>
    <t>07/12/2016</t>
  </si>
  <si>
    <t>07/13/2016</t>
  </si>
  <si>
    <t>07/14/2016</t>
  </si>
  <si>
    <t>07/15/2016</t>
  </si>
  <si>
    <t>07/16/2016</t>
  </si>
  <si>
    <t>07/17/2016</t>
  </si>
  <si>
    <t>07/18/2016</t>
  </si>
  <si>
    <t>07/19/2016</t>
  </si>
  <si>
    <t>07/20/2016</t>
  </si>
  <si>
    <t>07/21/2016</t>
  </si>
  <si>
    <t>07/22/2016</t>
  </si>
  <si>
    <t>07/23/2016</t>
  </si>
  <si>
    <t>07/24/2016</t>
  </si>
  <si>
    <t>07/25/2016</t>
  </si>
  <si>
    <t>07/26/2016</t>
  </si>
  <si>
    <t>07/27/2016</t>
  </si>
  <si>
    <t>07/28/2016</t>
  </si>
  <si>
    <t>07/29/2016</t>
  </si>
  <si>
    <t>07/30/2016</t>
  </si>
  <si>
    <t>07/31/2016</t>
  </si>
  <si>
    <t>08/01/2016</t>
  </si>
  <si>
    <t>08/02/2016</t>
  </si>
  <si>
    <t>08/03/2016</t>
  </si>
  <si>
    <t>08/04/2016</t>
  </si>
  <si>
    <t>08/05/2016</t>
  </si>
  <si>
    <t>08/06/2016</t>
  </si>
  <si>
    <t>08/07/2016</t>
  </si>
  <si>
    <t>08/08/2016</t>
  </si>
  <si>
    <t>08/09/2016</t>
  </si>
  <si>
    <t>08/10/2016</t>
  </si>
  <si>
    <t>08/11/2016</t>
  </si>
  <si>
    <t>08/12/2016</t>
  </si>
  <si>
    <t>08/13/2016</t>
  </si>
  <si>
    <t>08/14/2016</t>
  </si>
  <si>
    <t>08/15/2016</t>
  </si>
  <si>
    <t>08/16/2016</t>
  </si>
  <si>
    <t>08/17/2016</t>
  </si>
  <si>
    <t>08/18/2016</t>
  </si>
  <si>
    <t>08/19/2016</t>
  </si>
  <si>
    <t>08/20/2016</t>
  </si>
  <si>
    <t>08/21/2016</t>
  </si>
  <si>
    <t>08/22/2016</t>
  </si>
  <si>
    <t>08/23/2016</t>
  </si>
  <si>
    <t>08/24/2016</t>
  </si>
  <si>
    <t>08/25/2016</t>
  </si>
  <si>
    <t>08/26/2016</t>
  </si>
  <si>
    <t>08/27/2016</t>
  </si>
  <si>
    <t>08/28/2016</t>
  </si>
  <si>
    <t>08/29/2016</t>
  </si>
  <si>
    <t>08/30/2016</t>
  </si>
  <si>
    <t>08/31/2016</t>
  </si>
  <si>
    <t>09/01/2016</t>
  </si>
  <si>
    <t>09/02/2016</t>
  </si>
  <si>
    <t>09/03/2016</t>
  </si>
  <si>
    <t>09/04/2016</t>
  </si>
  <si>
    <t>09/05/2016</t>
  </si>
  <si>
    <t>09/06/2016</t>
  </si>
  <si>
    <t>09/07/2016</t>
  </si>
  <si>
    <t>09/08/2016</t>
  </si>
  <si>
    <t>09/09/2016</t>
  </si>
  <si>
    <t>09/10/2016</t>
  </si>
  <si>
    <t>09/11/2016</t>
  </si>
  <si>
    <t>09/12/2016</t>
  </si>
  <si>
    <t>09/13/2016</t>
  </si>
  <si>
    <t>09/14/2016</t>
  </si>
  <si>
    <t>09/15/2016</t>
  </si>
  <si>
    <t>09/16/2016</t>
  </si>
  <si>
    <t>09/17/2016</t>
  </si>
  <si>
    <t>09/18/2016</t>
  </si>
  <si>
    <t>09/19/2016</t>
  </si>
  <si>
    <t>09/20/2016</t>
  </si>
  <si>
    <t>09/21/2016</t>
  </si>
  <si>
    <t>09/22/2016</t>
  </si>
  <si>
    <t>09/23/2016</t>
  </si>
  <si>
    <t>09/24/2016</t>
  </si>
  <si>
    <t>09/25/2016</t>
  </si>
  <si>
    <t>09/26/2016</t>
  </si>
  <si>
    <t>09/27/2016</t>
  </si>
  <si>
    <t>09/28/2016</t>
  </si>
  <si>
    <t>09/29/2016</t>
  </si>
  <si>
    <t>09/30/2016</t>
  </si>
  <si>
    <t>10/01/2016</t>
  </si>
  <si>
    <t>10/02/2016</t>
  </si>
  <si>
    <t>10/03/2016</t>
  </si>
  <si>
    <t>10/04/2016</t>
  </si>
  <si>
    <t>10/05/2016</t>
  </si>
  <si>
    <t>10/06/2016</t>
  </si>
  <si>
    <t>10/07/2016</t>
  </si>
  <si>
    <t>10/08/2016</t>
  </si>
  <si>
    <t>10/09/2016</t>
  </si>
  <si>
    <t>10/10/2016</t>
  </si>
  <si>
    <t>10/11/2016</t>
  </si>
  <si>
    <t>10/12/2016</t>
  </si>
  <si>
    <t>10/13/2016</t>
  </si>
  <si>
    <t>10/14/2016</t>
  </si>
  <si>
    <t>10/15/2016</t>
  </si>
  <si>
    <t>10/16/2016</t>
  </si>
  <si>
    <t>10/17/2016</t>
  </si>
  <si>
    <t>10/18/2016</t>
  </si>
  <si>
    <t>10/19/2016</t>
  </si>
  <si>
    <t>10/20/2016</t>
  </si>
  <si>
    <t>10/21/2016</t>
  </si>
  <si>
    <t>10/22/2016</t>
  </si>
  <si>
    <t>10/23/2016</t>
  </si>
  <si>
    <t>10/24/2016</t>
  </si>
  <si>
    <t>10/25/2016</t>
  </si>
  <si>
    <t>10/26/2016</t>
  </si>
  <si>
    <t>10/27/2016</t>
  </si>
  <si>
    <t>10/28/2016</t>
  </si>
  <si>
    <t>10/29/2016</t>
  </si>
  <si>
    <t>10/30/2016</t>
  </si>
  <si>
    <t>10/31/2016</t>
  </si>
  <si>
    <t>11/01/2016</t>
  </si>
  <si>
    <t>11/02/2016</t>
  </si>
  <si>
    <t>11/03/2016</t>
  </si>
  <si>
    <t>11/04/2016</t>
  </si>
  <si>
    <t>11/05/2016</t>
  </si>
  <si>
    <t>11/06/2016</t>
  </si>
  <si>
    <t>11/07/2016</t>
  </si>
  <si>
    <t>11/08/2016</t>
  </si>
  <si>
    <t>11/09/2016</t>
  </si>
  <si>
    <t>11/10/2016</t>
  </si>
  <si>
    <t>11/11/2016</t>
  </si>
  <si>
    <t>11/12/2016</t>
  </si>
  <si>
    <t>11/13/2016</t>
  </si>
  <si>
    <t>11/14/2016</t>
  </si>
  <si>
    <t>11/15/2016</t>
  </si>
  <si>
    <t>11/16/2016</t>
  </si>
  <si>
    <t>11/17/2016</t>
  </si>
  <si>
    <t>11/18/2016</t>
  </si>
  <si>
    <t>11/19/2016</t>
  </si>
  <si>
    <t>11/20/2016</t>
  </si>
  <si>
    <t>11/21/2016</t>
  </si>
  <si>
    <t>11/22/2016</t>
  </si>
  <si>
    <t>11/23/2016</t>
  </si>
  <si>
    <t>11/24/2016</t>
  </si>
  <si>
    <t>11/25/2016</t>
  </si>
  <si>
    <t>11/26/2016</t>
  </si>
  <si>
    <t>11/27/2016</t>
  </si>
  <si>
    <t>11/28/2016</t>
  </si>
  <si>
    <t>11/29/2016</t>
  </si>
  <si>
    <t>11/30/2016</t>
  </si>
  <si>
    <t>12/01/2016</t>
  </si>
  <si>
    <t>12/02/2016</t>
  </si>
  <si>
    <t>12/03/2016</t>
  </si>
  <si>
    <t>12/04/2016</t>
  </si>
  <si>
    <t>12/05/2016</t>
  </si>
  <si>
    <t>12/06/2016</t>
  </si>
  <si>
    <t>12/07/2016</t>
  </si>
  <si>
    <t>12/08/2016</t>
  </si>
  <si>
    <t>12/09/2016</t>
  </si>
  <si>
    <t>12/10/2016</t>
  </si>
  <si>
    <t>12/11/2016</t>
  </si>
  <si>
    <t>12/12/2016</t>
  </si>
  <si>
    <t>12/13/2016</t>
  </si>
  <si>
    <t>12/14/2016</t>
  </si>
  <si>
    <t>12/15/2016</t>
  </si>
  <si>
    <t>12/16/2016</t>
  </si>
  <si>
    <t>12/17/2016</t>
  </si>
  <si>
    <t>12/18/2016</t>
  </si>
  <si>
    <t>12/19/2016</t>
  </si>
  <si>
    <t>12/20/2016</t>
  </si>
  <si>
    <t>12/21/2016</t>
  </si>
  <si>
    <t>12/22/2016</t>
  </si>
  <si>
    <t>12/23/2016</t>
  </si>
  <si>
    <t>12/24/2016</t>
  </si>
  <si>
    <t>12/25/2016</t>
  </si>
  <si>
    <t>12/26/2016</t>
  </si>
  <si>
    <t>12/27/2016</t>
  </si>
  <si>
    <t>12/28/2016</t>
  </si>
  <si>
    <t>12/29/2016</t>
  </si>
  <si>
    <t>12/30/2016</t>
  </si>
  <si>
    <t>12/31/2016</t>
  </si>
  <si>
    <t>02/29/2016</t>
  </si>
  <si>
    <t>filters</t>
  </si>
  <si>
    <t>atms</t>
  </si>
  <si>
    <t>protecting cdl from ___</t>
  </si>
  <si>
    <t>idling</t>
  </si>
  <si>
    <t>air resistance</t>
  </si>
  <si>
    <t>inverters</t>
  </si>
  <si>
    <t>bed sheets vs. sleeping bags</t>
  </si>
  <si>
    <t>being exploited</t>
  </si>
  <si>
    <t>bonuses beyond reach</t>
  </si>
  <si>
    <t>big rig rake and snow/ice on roof</t>
  </si>
  <si>
    <t>biometric screening</t>
  </si>
  <si>
    <t>staying hydrated</t>
  </si>
  <si>
    <t>budget planning</t>
  </si>
  <si>
    <t>goals</t>
  </si>
  <si>
    <t>prepared food and portion control</t>
  </si>
  <si>
    <t>ice chests pros and cons</t>
  </si>
  <si>
    <t>compact refrigerators pros and cons</t>
  </si>
  <si>
    <t>thermoelectric coolers pros and cons</t>
  </si>
  <si>
    <t>crock pot cooking</t>
  </si>
  <si>
    <t>cleaning</t>
  </si>
  <si>
    <t>brake checks</t>
  </si>
  <si>
    <t>truck trash and dash trash</t>
  </si>
  <si>
    <t>animal collisions</t>
  </si>
  <si>
    <t>waiting time pay</t>
  </si>
  <si>
    <t>direct deposit and checking settlement sheets</t>
  </si>
  <si>
    <t>do it yourself repairs</t>
  </si>
  <si>
    <t>strap winders and other time savers</t>
  </si>
  <si>
    <t>lighting</t>
  </si>
  <si>
    <t>seat cushions</t>
  </si>
  <si>
    <t>emergency fund</t>
  </si>
  <si>
    <t>kingpin locks</t>
  </si>
  <si>
    <t>air deflectors and vortex generators</t>
  </si>
  <si>
    <t>driver trainers</t>
  </si>
  <si>
    <t>extendable visors and vision enhancements</t>
  </si>
  <si>
    <t>paying back loans</t>
  </si>
  <si>
    <t>female truckers</t>
  </si>
  <si>
    <t>financial penalty</t>
  </si>
  <si>
    <t>food storage</t>
  </si>
  <si>
    <t>fuel economy</t>
  </si>
  <si>
    <t>fuel islands</t>
  </si>
  <si>
    <t>making ice</t>
  </si>
  <si>
    <t>water vending</t>
  </si>
  <si>
    <t>laundry</t>
  </si>
  <si>
    <t>lubricants</t>
  </si>
  <si>
    <t>medical exams</t>
  </si>
  <si>
    <t>no credit card challenge</t>
  </si>
  <si>
    <t>open enrollment</t>
  </si>
  <si>
    <t>portable toilet</t>
  </si>
  <si>
    <t>legal service plans</t>
  </si>
  <si>
    <t>record keeping</t>
  </si>
  <si>
    <t>reducing financial stress</t>
  </si>
  <si>
    <t>Friday</t>
  </si>
  <si>
    <t>Saturday</t>
  </si>
  <si>
    <t>Sunday</t>
  </si>
  <si>
    <t>Monday</t>
  </si>
  <si>
    <t>Tuesday</t>
  </si>
  <si>
    <t>Wednesday</t>
  </si>
  <si>
    <t>Thursday</t>
  </si>
  <si>
    <t>17:50</t>
  </si>
  <si>
    <t>17:55</t>
  </si>
  <si>
    <t>18:00</t>
  </si>
  <si>
    <t>18:05</t>
  </si>
  <si>
    <t>18:10</t>
  </si>
  <si>
    <t>pets</t>
  </si>
  <si>
    <t>self defense</t>
  </si>
  <si>
    <t>physical exercises</t>
  </si>
  <si>
    <t xml:space="preserve">Truck Drivers Money Saving Tip: </t>
  </si>
  <si>
    <t xml:space="preserve">Truck Drivers Money Saving Inquiry: </t>
  </si>
  <si>
    <t>"</t>
  </si>
  <si>
    <t>Truck Drivers Money Saving Inquiry: How do you keep your polarized sunglasses from becoming scratched, marred or unusable?</t>
  </si>
  <si>
    <t>Truck Drivers Money Saving Tip: Certain seasons of the year are worse for animal collisions than others. Be on your guard.</t>
  </si>
  <si>
    <t>Truck Drivers Money Saving Tip: Some devices designed to warn animals of approaching vehicles may not work. Let the buyer beware.</t>
  </si>
  <si>
    <t>Truck Drivers Money Saving Tip: Some truckers save time by using a device to help them adjust their trailer tandems.</t>
  </si>
  <si>
    <t>Truck Drivers Money Saving Tip: If you do exercises behind your steering wheel, just don't get distracted while driving.</t>
  </si>
  <si>
    <t>Truck Drivers Money Saving Inquiry: Which exercises do you do behind the steering wheel to help you stay physically fit?</t>
  </si>
  <si>
    <t>Truck Drivers Money Saving Tip: Wear good shoes and use walking poles to enhance your daily walking exercise tremendously.</t>
  </si>
  <si>
    <t>Truck Drivers Money Saving Tip: Extendable visors 'extend' past where regular visors stop. Using them can assist vision.</t>
  </si>
  <si>
    <t>Truck Drivers Money Saving Tip: Truckers who wear polarized sunglasses aren't blinded by glare that can 'hide' road hazards.</t>
  </si>
  <si>
    <t>Truck Drivers Money Saving Inquiry: Which times of the day do you find using extendable visors most helpful? What are they?</t>
  </si>
  <si>
    <t>Truck Drivers Money Saving Inquiry: Have you ever had a truck-animal collision? How costly in time and money was that?</t>
  </si>
  <si>
    <t>Truck Drivers Money Saving Inquiry: Ever had 'deer alerts' installed on your truck when they didn't work? Please share.</t>
  </si>
  <si>
    <t>Truck Drivers Money Saving Tip: Having a heavy duty grill on your truck may reduce damage from large animal strikes.</t>
  </si>
  <si>
    <t>Truck Drivers Money Saving Tip: Strap winders may help flatbed haulers save time. Units vary as to how they are powered.</t>
  </si>
  <si>
    <t>Truck Drivers Money Saving Inquiry: How many minutes would you say a strap winder saves you each time  you use it?</t>
  </si>
  <si>
    <t>Truck Drivers Money Saving Inquiry: What is the biggest challenge associated with using a tandem trailer adjustment device?</t>
  </si>
  <si>
    <t>Truck Drivers Money Saving Tip: Staying properly hydrated by drinking clean water is critical to your good health.</t>
  </si>
  <si>
    <t>Truck Drivers Money Saving Inquiry: What is your biggest challenge when it comes to drinking enough water every day?</t>
  </si>
  <si>
    <t>Truck Drivers Money Saving Tip: Truckers intent on drinking water for health carry gallon jugs of it in their trucks.</t>
  </si>
  <si>
    <t>Truck Drivers Money Saving Inquiry: Where do you get your drinking water? Ever refilled a gallon jug from a water fountain?</t>
  </si>
  <si>
    <t>Truck Drivers Money Saving Tip: Some truckers refill their empty jugs at low-cost grocery store water vending machines.</t>
  </si>
  <si>
    <t>Truck Drivers Money Saving Tip: Truck seats with air ride suspensions can help reduce trucker back pain and fatigue.</t>
  </si>
  <si>
    <t>Truck Drivers Money Saving Inquiry: Have you found one brand of truck seat to be superior to all others? Why not review it?</t>
  </si>
  <si>
    <t>Truck Drivers Money Saving Tip: Some truck seats have one or more lumbar supports. Inflate or deflate to meet your needs.</t>
  </si>
  <si>
    <t>Truck Drivers Money Saving Inquiry: Have you ever had difficulty adjusting a driver's seat's lumbar support? What happened?</t>
  </si>
  <si>
    <t>Truck Drivers Money Saving Tip: If built-in lumbar supports aren't comfortable, consider using a lumbar support pillow.</t>
  </si>
  <si>
    <t>Truck Drivers Money Saving Tip: To power electronics, truckers may need a battery-connected inverter in their trucks.</t>
  </si>
  <si>
    <t>Truck Drivers Money Saving Inquiry: What upper limit on watts an inverter can draw from the battery does your company have?</t>
  </si>
  <si>
    <t>Truck Drivers Money Saving Tip: To protect truck batteries, companies may install a fuse between batteries and inverter.</t>
  </si>
  <si>
    <t>Truck Drivers Money Saving Inquiry: Have you ever had an inverter to stop working? Was the inverter or the fuse bad?</t>
  </si>
  <si>
    <t>Truck Drivers Money Saving Tip: Fuel islands may have diesel or oil on the ground. Be careful not to slip as you walk.</t>
  </si>
  <si>
    <t>Truck Drivers Money Saving Inquiry: Which style of shoes provides better traction in oily places? Why not review them?</t>
  </si>
  <si>
    <t>Truck Drivers Money Saving Tip: The speed at which fuel is pumped varies between truck stops. Evaluate any time savings.</t>
  </si>
  <si>
    <t>Truck Drivers Money Saving Inquiry: Have you ever started fueling at one chain over another because of fuel pumping speed?</t>
  </si>
  <si>
    <t>Truck Drivers Money Saving Tip: Fuel prices may differ significantly for many reasons. Networks usually beat posted prices.</t>
  </si>
  <si>
    <t>Truck Drivers Money Saving Tip: All truckers need daily physical exercise. Suggestion: walk briskly in a safe area.</t>
  </si>
  <si>
    <t>Truck Drivers Money Saving Inquiry: Truckers, what do you find most challenging about walking daily for physical exercise?</t>
  </si>
  <si>
    <t>Truck Drivers Money Saving Tip: Adjustable caps can help block the sun; just don't create a 'blind spot' while wearing one.</t>
  </si>
  <si>
    <t>Truck Drivers Money Saving Tip: To keep tires properly inflated, regularly monitor pressure with a gauge, not a 'thumper'.</t>
  </si>
  <si>
    <t>Truck Drivers Money Saving Tip: If your old inverter 'died', before buying a new one, troubleshoot to see if the fuse blew.</t>
  </si>
  <si>
    <t>Pre-trip inspections</t>
  </si>
  <si>
    <t>Tires</t>
  </si>
  <si>
    <t>Travel stores</t>
  </si>
  <si>
    <t>Water and Staying hydrated</t>
  </si>
  <si>
    <t>Hot truck</t>
  </si>
  <si>
    <t>Breakfast food</t>
  </si>
  <si>
    <t>Blocking light out of cab</t>
  </si>
  <si>
    <t>Cleaning truck</t>
  </si>
  <si>
    <t>Rain and windshield</t>
  </si>
  <si>
    <t>Dash trash</t>
  </si>
  <si>
    <t>Truck wash</t>
  </si>
  <si>
    <t>Inverter</t>
  </si>
  <si>
    <t>Portable toilet</t>
  </si>
  <si>
    <t>Cold food cold: thermoelectric</t>
  </si>
  <si>
    <t>Rewards points</t>
  </si>
  <si>
    <t>Entertainment</t>
  </si>
  <si>
    <t>Laundry</t>
  </si>
  <si>
    <t>Record keeping</t>
  </si>
  <si>
    <t>Settlement sheets</t>
  </si>
  <si>
    <t>Health and walking</t>
  </si>
  <si>
    <t>Driver manager</t>
  </si>
  <si>
    <t>Team driver</t>
  </si>
  <si>
    <t>Cold food cold: compact refrigerator</t>
  </si>
  <si>
    <t>Kindle books</t>
  </si>
  <si>
    <t>Satellite radio?</t>
  </si>
  <si>
    <t>Smartphone apps</t>
  </si>
  <si>
    <t>Bunk heater</t>
  </si>
  <si>
    <t>APU</t>
  </si>
  <si>
    <t>Shore power</t>
  </si>
  <si>
    <t>Relays and fuses</t>
  </si>
  <si>
    <t>Kingpin lock</t>
  </si>
  <si>
    <t>Kingpin puller</t>
  </si>
  <si>
    <t>Tools and equipment</t>
  </si>
  <si>
    <t>Brakes and adjustment</t>
  </si>
  <si>
    <t>Cold food cold: ice chests and coolers</t>
  </si>
  <si>
    <t>Cooking device: crock pot</t>
  </si>
  <si>
    <t>Cooking device: microwave oven</t>
  </si>
  <si>
    <t>Cooking device: 12-volt lunchbox</t>
  </si>
  <si>
    <t>Cooking device: electric skillet</t>
  </si>
  <si>
    <t>Cooking device: hot pot</t>
  </si>
  <si>
    <t>Simple mess kit and utensils (including cooking)</t>
  </si>
  <si>
    <t>Small kitchen</t>
  </si>
  <si>
    <t>Flashlight</t>
  </si>
  <si>
    <t>Winter clothing</t>
  </si>
  <si>
    <t>Distracted driving</t>
  </si>
  <si>
    <t>Dash cams</t>
  </si>
  <si>
    <t>Cameras</t>
  </si>
  <si>
    <t>Health and supplements</t>
  </si>
  <si>
    <t>Legal and legal plans and attorneys</t>
  </si>
  <si>
    <t>Logging and log books</t>
  </si>
  <si>
    <t>Customs</t>
  </si>
  <si>
    <t>Freight brokers</t>
  </si>
  <si>
    <t>Showers and showering</t>
  </si>
  <si>
    <t>Between showers</t>
  </si>
  <si>
    <t>Food storage in truck and nutrition</t>
  </si>
  <si>
    <t>Window screens</t>
  </si>
  <si>
    <t>Maintenance and annual truck inspection</t>
  </si>
  <si>
    <t>Anti-theft devices (bar lock, the one on the dash, locking yourself in)</t>
  </si>
  <si>
    <t>Load locks and bulkheads</t>
  </si>
  <si>
    <t>Sealed loads</t>
  </si>
  <si>
    <t>Shippers and receivers</t>
  </si>
  <si>
    <t>Tracking spending and budgeting</t>
  </si>
  <si>
    <t>DOT physical</t>
  </si>
  <si>
    <t>Snow/ice on roof</t>
  </si>
  <si>
    <t>Goal setting/planning</t>
  </si>
  <si>
    <t>Female drivers</t>
  </si>
  <si>
    <t>Air resistance</t>
  </si>
  <si>
    <t>Health and essential oils</t>
  </si>
  <si>
    <t>Truck Drivers Money Saving Tip: Without a target, you'll hit it every time. Write down goals for what you want to achieve.</t>
  </si>
  <si>
    <t>Truck Drivers Money Saving Tip: There are long- and short-term goals for different areas of life. Leave none of them out.</t>
  </si>
  <si>
    <t>Truck Drivers Money Saving Inquiry: Have you ever sacrificed one goal in order to achieve another? How did that work out?</t>
  </si>
  <si>
    <t>Truck Drivers Money Saving Inquiry: What's hardest about tracking your spending? Need a spending diary? http://bit.ly/2ibWXn8</t>
  </si>
  <si>
    <t>Truck Drivers Money Saving Inquiry: Find it difficult to separate your personal and business expenses? http://bit.ly/2i52Apl</t>
  </si>
  <si>
    <t>Truck Drivers Money Saving Tip: Think of a budget as a spending guide to help you achieve your desired financial future.</t>
  </si>
  <si>
    <t>Truck Drivers Money Saving Tip: Be careful when climbing up on your trailer to remove snow/ice. Prevent slips and falls.</t>
  </si>
  <si>
    <t>Truck Drivers Money Saving Tip: Don't throw receipts on the dash. It looks trashy and could impede defrosting capability.</t>
  </si>
  <si>
    <t>Truck Drivers Money Saving Inquiry: What's your best method for filing paperwork in your truck? Expandable file? File box?</t>
  </si>
  <si>
    <t>Truck Drivers Money Saving Inquiry: How much time would you say you waste looking for paperwork that should have been filed?</t>
  </si>
  <si>
    <t>Truck Drivers Money Saving Tip: Make time daily to file away paperwork for that day: receipts, BOLs, trip sheets, etc.</t>
  </si>
  <si>
    <t>Truck Drivers Money Saving Tip: Sort unfiled receipts by month, then date, etc. Overlook no tax deductions among them.</t>
  </si>
  <si>
    <t>Truck Drivers Money Saving Tip: Truckers can be prepared for all climates by packing various types of clothing in-truck.</t>
  </si>
  <si>
    <t>Truck Drivers Money Saving Inquiry: Have you ever been forced to buy a warm garment while on the road? What happened?</t>
  </si>
  <si>
    <t>Truck Drivers Money Saving Tip: Besides a jacket and coat, remember to pack a hat and gloves for use in cooler temps.</t>
  </si>
  <si>
    <t>Truck Drivers Money Saving Inquiry: Ever come close to getting frostbite while working as a trucker? What happened?</t>
  </si>
  <si>
    <t>Truck Drivers Money Saving Tip: Wearing a heavy-duty rain suit might help protect your clothing from getting wet in snow.</t>
  </si>
  <si>
    <t>Truck Drivers Money Saving Tip: Some bunk heaters are designed to work off truck battery power. Maintain a minimum charge.</t>
  </si>
  <si>
    <t>Truck Drivers Money Saving Inquiry: Ever had your bunk heater turn off in the middle of the night? What happened?</t>
  </si>
  <si>
    <t>Truck Drivers Money Saving Inquiry: Considering getting a multi-purpose flashlight? How often will you use each function?</t>
  </si>
  <si>
    <t>Truck Drivers Money Saving Tip: Numerous Smartphones have a light that can be activated by a flashlight-type app.</t>
  </si>
  <si>
    <t>Truck Drivers Money Saving Inquiry: What's the best lock that you've ever seen or used on trailer doors? How does it work?</t>
  </si>
  <si>
    <t>Truck Drivers Money Saving Tip: An installed and locked bar lock holds your trailer's door bars together, preventing entry.</t>
  </si>
  <si>
    <t>Truck Drivers Money Saving Inquiry: Are anti-theft locks individually keyed? Can they be 'picked'? Has one ever failed you?</t>
  </si>
  <si>
    <t>Truck Drivers Money Saving Tip: Follow your trucking company's procedures for using bar, glad hand, or kingpin locks.</t>
  </si>
  <si>
    <t>Truck Drivers Money Saving Inquiry: How many sets of inner and outer clothing do you pack to wear between times at home?</t>
  </si>
  <si>
    <t>Truck Drivers Money Saving Tip: Some truckers may change inner clothing more often than their outer clothing. Be prepared.</t>
  </si>
  <si>
    <t>Truck Drivers Money Saving Inquiry: Are you prepared with quarters, detergent and other additives for doing laundry OTR?</t>
  </si>
  <si>
    <t>Truck Drivers Money Saving Tip: Utilize washers and dryers with larger capacities for larger loads to save money and time.</t>
  </si>
  <si>
    <t>Truck Drivers Money Saving Tip: Crock pots which cook food at lower temperatures over longer times can save truckers money.</t>
  </si>
  <si>
    <t>Truck Drivers Money Saving Tip: Before buying a crock pot, make sure that you can meet its power requirements in watts.</t>
  </si>
  <si>
    <t>Truck Drivers Money Saving Inquiry: Have you ever wanted a larger or smaller crock pot -- or one with a removable liner?</t>
  </si>
  <si>
    <t>Truck Drivers Money Saving Tip: OTR truckers who receive tickets far from home may need help from a competent attorney.</t>
  </si>
  <si>
    <t>Truck Drivers Money Saving Inquiry: Ever signed up for a legal plan, needed help, but not received it? What happened?</t>
  </si>
  <si>
    <t>Truck Drivers Money Saving Tip: Walking is good exercise for truckers who sit for long hours at a time. Wear good shoes.</t>
  </si>
  <si>
    <t>Truck Drivers Money Saving Tip: About 32 trips around a conventional tractor and 53 foot trailer is equivalent to one mile.</t>
  </si>
  <si>
    <t>Truck Drivers Money Saving Inquiry: Other than in a mall, where is a good place for professional drivers to walk indoors?</t>
  </si>
  <si>
    <t>Truck Drivers Money Saving Tip: Before buying a folding elliptical or strider for in-truck-use, make sure it will fit.</t>
  </si>
  <si>
    <t>Truck Drivers Money Saving Inquiry: What's the simplest meal you've ever cooked in the pan from your mess kit?</t>
  </si>
  <si>
    <t>Truck Drivers Money Saving Inquiry: Should you buy a stainless steel or non-stick coating type mess kit and why?</t>
  </si>
  <si>
    <t>Truck Drivers Money Saving Tip: Love to read? Have a Smartphone? Kindle books are generally cheaper than print copies.</t>
  </si>
  <si>
    <t>Truck Drivers Money Saving Tip: Unlike print books, you can easily search Kindle books for specific words or phrases.</t>
  </si>
  <si>
    <t>Truck Drivers Money Saving Inquiry: Do you listen to any audio versions of Kindle books? How would you rate them?</t>
  </si>
  <si>
    <t>Truck Drivers Money Saving Tip: You can use a Kindle Audio Adapter for reading ebooks out loud for growth or entertainment.</t>
  </si>
  <si>
    <t>Truck Drivers Money Saving Tip: All cold food storage devices have pros and cons. With ice, an ice chest never fails.</t>
  </si>
  <si>
    <t>Truck Drivers Money Saving Inquiry: Have you ever had the hinge(s) on your ice chest break? What did you do?</t>
  </si>
  <si>
    <t>Truck Drivers Money Saving Tip: Thin plastic ice chest hinges can break. Some replacements can be expensive. Price around.</t>
  </si>
  <si>
    <t>Truck Drivers Money Saving Tip: Before buying an ice chest, consider in-truck storage space and lifting weight when full.</t>
  </si>
  <si>
    <t>Truck Drivers Money Saving Tip: Truckers with no APU may use an inverter to power AC devices. Ask your trucking company.</t>
  </si>
  <si>
    <t>Truck Drivers Money Saving Inquiry: What will you be using an inverter to power? Will you need a battery-connected one?</t>
  </si>
  <si>
    <t>Truck Drivers Money Saving Tip: Consider all devices you need to power, then consider the inverter watts you will need.</t>
  </si>
  <si>
    <t>Truck Drivers Money Saving Inquiry: Can you get by with using a 12-volt powered inverter for all your power needs?</t>
  </si>
  <si>
    <t>Truck Drivers Money Saving Inquiry: Did you know that firearms are illegal in some places and can be confiscated?</t>
  </si>
  <si>
    <t>Truck Drivers Money Saving Tip: When crossing from the USA into Canada, prepare for your truck to be scanned or searched.</t>
  </si>
  <si>
    <t>Truck Drivers Money Saving Inquiry: What's your best tip for being ready for customs when crossing the U.S./Canada border?</t>
  </si>
  <si>
    <t>Truck Drivers Money Saving Tip: There have been reports of laptop computers being confiscated at the border. Be prepared.</t>
  </si>
  <si>
    <t>Truck Drivers Money Saving Tip: Team drivers may face compatibility issues. Inside truck temperature is one of them.</t>
  </si>
  <si>
    <t>Truck Drivers Money Saving Inquiry: When a newer driver teams with one more experienced, does the older one's 'rules' win?</t>
  </si>
  <si>
    <t>Truck Drivers Money Saving Tip: Consider ahead of time whether or not a team member's smoking would be your breaking point.</t>
  </si>
  <si>
    <t>Truck Drivers Money Saving Tip: A powered in-truck hot pot can boil eggs, steam veggies, and cook soups, pasta, and more.</t>
  </si>
  <si>
    <t>Truck Drivers Money Saving Inquiry: What is your favorite meal to fix in your truck in a hot pot? How do you prepare it?</t>
  </si>
  <si>
    <t>Truck Drivers Money Saving Tip: Truckers can get showers on the road for free after a minimum truck stop fuel purchase.</t>
  </si>
  <si>
    <t>Truck Drivers Money Saving Inquiry: Do you have a favorite truck stop chain where you prefer to take showers? Which one?</t>
  </si>
  <si>
    <t>Truck Drivers Money Saving Inquiry: What would make you start writing truck stop shower reviews? http://bit.ly/2icAo1K</t>
  </si>
  <si>
    <t>Truck Drivers Money Saving Tip: If you have no shower credits, you may be able to use loyalty points to 'buy' one.</t>
  </si>
  <si>
    <t>Truck Drivers Money Saving Tip: Shippers and receivers have established ways of doing things. Seek to work with them.</t>
  </si>
  <si>
    <t>Truck Drivers Money Saving Inquiry: Save time. Is the load at the shipper pre-loaded, live load, drop and hook, other?</t>
  </si>
  <si>
    <t>Truck Drivers Money Saving Tip: Document all of your time and work done at facilities, including any lumping you perform.</t>
  </si>
  <si>
    <t>Truck Drivers Money Saving Tip: Ladies, learn from the mechanics repairing your trucks. Ask questions. Seek to understand.</t>
  </si>
  <si>
    <t>Truck Drivers Money Saving Inquiry: Ladies, what would you say has been the hardest part of being a female trucker?</t>
  </si>
  <si>
    <t>Truck Drivers Money Saving Tip: Ladies, prevent situations when you could be exploited or taken advantage of in trucking.</t>
  </si>
  <si>
    <t>Truck Drivers Money Saving Tip: Every regional and OTR trucker would do well to carry basic tools and equipment in-truck.</t>
  </si>
  <si>
    <t>Truck Drivers Money Saving Inquiry: What tools do you consider to be essential to carry with you on the road, trucker?</t>
  </si>
  <si>
    <t>Truck Drivers Money Saving Inquiry: In what situation has a specific tool you had with you been invaluable? What happened?</t>
  </si>
  <si>
    <t>Truck Drivers Money Saving Inquiry: Did you know that being too hot can lead to heat stress and increase in mental errors?</t>
  </si>
  <si>
    <t>Truck Drivers Money Saving Tip: Be aware of the signs of heat-related illness, including heat exhaustion and heat stroke.</t>
  </si>
  <si>
    <t>Truck Drivers Money Saving Tip: Consider that window screens do not block noise or bad smells (like diesel exhaust).</t>
  </si>
  <si>
    <t>Truck Drivers Money Saving Tip: Distracted driving is very serious and can come from any number of sources. Be alert.</t>
  </si>
  <si>
    <t>Truck Drivers Money Saving Inquiry: Ever reached for something in your truck, even for a second, and veered off course?</t>
  </si>
  <si>
    <t>Truck Drivers Money Saving Tip: Eating, drinking and smoking while driving can all be considered distracted driving.</t>
  </si>
  <si>
    <t>Truck Drivers Money Saving Inquiry: Do you have a headset that you can use to talk on the phone hands-free? Use it a lot?</t>
  </si>
  <si>
    <t>Truck Drivers Money Saving Tip: Beware of entertainment-related distracted driving via radio, CDs, audio books, etc.</t>
  </si>
  <si>
    <t>Truck Drivers Money Saving Inquiry: Ever tracked your accomplishment of written vs. non-written goals? What happened?</t>
  </si>
  <si>
    <t>Truck Drivers Money Saving Tip: Set SMART WAY goals: Specific, Measurable, Attainable, Relevant, ... http://bit.ly/2ibMyrq</t>
  </si>
  <si>
    <t>Truck Drivers Money Saving Tip: If writing down expenses on paper is too hard, why not record them electronically?</t>
  </si>
  <si>
    <t>Truck Drivers Money Saving Tip: Numerous states in the eastern USA have laws about removing snow and ice from trailer roofs.</t>
  </si>
  <si>
    <t>Truck Drivers Money Saving Inquiry: What's your trucking company's approved method of removing snow/ice from trailer roofs?</t>
  </si>
  <si>
    <t>Truck Drivers Money Saving Inquiry: If you received a fine for not removing snow/ice from your trailer, what did you do?</t>
  </si>
  <si>
    <t>Truck Drivers Money Saving Tip: Some hand-held 'rakes' remove snow/ice from trailer roofs. Total removal may be difficult.</t>
  </si>
  <si>
    <t>Truck Drivers Money Saving Tip: Keep the under-bunk area near your bunk heater clear so that problems don't arise.</t>
  </si>
  <si>
    <t>Truck Drivers Money Saving Tip: There are many different kinds of flashlights. Energy sources and bulbs vary. Buy wisely.</t>
  </si>
  <si>
    <t>Truck Drivers Money Saving Inquiry: Ever needed the light from a flashlight when the batteries died? What happened?</t>
  </si>
  <si>
    <t>Truck Drivers Money Saving Tip: Besides packing a flashlight, pack a spare bulb and either a charger or spare batteries.</t>
  </si>
  <si>
    <t>Truck Drivers Money Saving Inquiry: Ever been fined for cranking up or idling your truck just to power your bunk heater?</t>
  </si>
  <si>
    <t>Truck Drivers Money Saving Tip: Temperature and fan settings on your truck's bunk heater may affect how long it will run.</t>
  </si>
  <si>
    <t>Truck Drivers Money Saving Tip: Cargo theft is big business. Make it hard for thieves to steal by using anti-theft devices.</t>
  </si>
  <si>
    <t>Truck Drivers Money Saving Tip: Good grooming includes wearing clean clothes. Laundry cleaning equipment and costs vary.</t>
  </si>
  <si>
    <t>Truck Drivers Money Saving Inquiry: Ever purchased a crock pot needing more power than your inverter could provide?</t>
  </si>
  <si>
    <t>Truck Drivers Money Saving Tip: Some legal service plans utilize paralegals instead of attorneys. Know before you enroll.</t>
  </si>
  <si>
    <t>Truck Drivers Money Saving Inquiry: Trucker, have you ever needed an attorney's help but not received it? What happened?</t>
  </si>
  <si>
    <t>Truck Drivers Money Saving Tip: Legal services beyond a plan may cost more; consider all potential future consequences.</t>
  </si>
  <si>
    <t>Truck Drivers Money Saving Inquiry: When it is not practical to walk outdoors, see if you can find a place to walk indoors.</t>
  </si>
  <si>
    <t>Truck Drivers Money Saving Tip: Want to eat meals in your truck, but want minimal dishes? A simple mess kit may work.</t>
  </si>
  <si>
    <t>Truck Drivers Money Saving Tip: Some mess kits don't include utensils, but some meals require using them. Be prepared.</t>
  </si>
  <si>
    <t>Truck Drivers Money Saving Inquiry: Ever used an 'Xtreme' ice chest? Did it keep your food as cold as was advertised?</t>
  </si>
  <si>
    <t>Truck Drivers Money Saving Tip: Many cooking appliances can be powered via a 1500-watt battery-connected inverter.</t>
  </si>
  <si>
    <t>Truck Drivers Money Saving Tip: Before crossing the border into another country, make sure your passport is up-to-date.</t>
  </si>
  <si>
    <t>Truck Drivers Money Saving Inquiry: Are husband and wife trucking teams more compatible than non-married teams? Why?</t>
  </si>
  <si>
    <t>Truck Drivers Money Saving Tip: An AC-powered hot pot may last longer than a 12-volt version. Compare quality before buying.</t>
  </si>
  <si>
    <t>Truck Drivers Money Saving Inquiry: Have you ever used a 12-volt hot pot in-truck for cooking meals? Would you buy it again?</t>
  </si>
  <si>
    <t>Truck Drivers Money Saving Tip: A battery-connected inverter and hot pot combo can help you save money on food long-term.</t>
  </si>
  <si>
    <t>Truck Drivers Money Saving Tip: All truck stop showers are supposed to be cleaned between uses. Report problems you find.</t>
  </si>
  <si>
    <t>Truck Drivers Money Saving Inquiry: Have you ever encountered a rude guard? How did you deal with him/her effectively?</t>
  </si>
  <si>
    <t>Truck Drivers Money Saving Tip: Be aware: some shippers or receivers require special numbers before loading or unloading.</t>
  </si>
  <si>
    <t>Truck Drivers Money Saving Tip: Lady truckers, your CDL means you're as qualified as male truckers to drive trucks.</t>
  </si>
  <si>
    <t>Truck Drivers Money Saving Inquiry: Have you as a lady trucker ever been looked down on for your gender? What happened?</t>
  </si>
  <si>
    <t>Truck Drivers Money Saving Tip: Without APU, climate control unit or idling, some trucks may become very hot in summertime.</t>
  </si>
  <si>
    <t>Truck Drivers Money Saving Inquiry: Ever been punished for wanting to be comfortably cool in your truck? What happened?</t>
  </si>
  <si>
    <t>Truck Drivers Money Saving Tip: Some truckers open truck windows and install window screens to get pest-free ventilation.</t>
  </si>
  <si>
    <t>Truck Drivers Money Saving Inquiry: Have you found window screens for your truck at a truck stop? Are they expensive?</t>
  </si>
  <si>
    <t>Truck Drivers Money Saving Inquiry: Have you ever installed truck window screens but no breeze blew in? What did you do?</t>
  </si>
  <si>
    <t>Truck Drivers Money Saving Tip: Truckers who use window screens while driving may experience reduced visibility out windows.</t>
  </si>
  <si>
    <t>Truck Drivers Money Saving Tip: Be aware that unless you're certified, you shouldn't adjust your truck's brakes yourself.</t>
  </si>
  <si>
    <t>Truck Drivers Money Saving Tip: If you don't yet have a spending guide or budget set up for 2017, it's not too late.</t>
  </si>
  <si>
    <t>Truck Drivers Money Saving Tip: Crock pot bag liners fit inside the crock and can make clean-up super easy.</t>
  </si>
  <si>
    <t>Truck Drivers Money Saving Tip: As with other pans, non-stick coatings on mess kits may peel off and be a health hazard.</t>
  </si>
  <si>
    <t>Truck Drivers Money Saving Inquiry: How many Kindle books, ebooks or book-like PDF documents would you say you have?</t>
  </si>
  <si>
    <t>Truck Drivers Money Saving Tip: A 9/16-inch wrench, a hammer, and flathead and Phillips screwdrivers are good truck tools.</t>
  </si>
  <si>
    <t>Truck Drivers Money Saving Tip: Teams need to work out a good schedule for day vs. night and city vs. highway driving.</t>
  </si>
  <si>
    <t>Truck Drivers Money Saving Tip: Document on paper the temperature inside your truck, possibly with a candy thermometer.</t>
  </si>
  <si>
    <t>01/02/2017</t>
  </si>
  <si>
    <t>01/03/2017</t>
  </si>
  <si>
    <t>01/04/2017</t>
  </si>
  <si>
    <t>01/05/2017</t>
  </si>
  <si>
    <t>01/06/2017</t>
  </si>
  <si>
    <t>01/09/2017</t>
  </si>
  <si>
    <t>01/10/2017</t>
  </si>
  <si>
    <t>01/11/2017</t>
  </si>
  <si>
    <t>01/12/2017</t>
  </si>
  <si>
    <t>01/13/2017</t>
  </si>
  <si>
    <t>01/16/2017</t>
  </si>
  <si>
    <t>01/17/2017</t>
  </si>
  <si>
    <t>01/18/2017</t>
  </si>
  <si>
    <t>01/19/2017</t>
  </si>
  <si>
    <t>01/20/2017</t>
  </si>
  <si>
    <t>01/23/2017</t>
  </si>
  <si>
    <t>01/24/2017</t>
  </si>
  <si>
    <t>01/25/2017</t>
  </si>
  <si>
    <t>01/26/2017</t>
  </si>
  <si>
    <t>01/27/2017</t>
  </si>
  <si>
    <t>01/30/2017</t>
  </si>
  <si>
    <t>01/31/2017</t>
  </si>
  <si>
    <t>02/01/2017</t>
  </si>
  <si>
    <t>02/02/2017</t>
  </si>
  <si>
    <t>02/03/2017</t>
  </si>
  <si>
    <t>02/06/2017</t>
  </si>
  <si>
    <t>02/07/2017</t>
  </si>
  <si>
    <t>02/08/2017</t>
  </si>
  <si>
    <t>02/09/2017</t>
  </si>
  <si>
    <t>02/10/2017</t>
  </si>
  <si>
    <t>02/13/2017</t>
  </si>
  <si>
    <t>02/14/2017</t>
  </si>
  <si>
    <t>02/15/2017</t>
  </si>
  <si>
    <t>02/16/2017</t>
  </si>
  <si>
    <t>02/17/2017</t>
  </si>
  <si>
    <t>02/20/2017</t>
  </si>
  <si>
    <t>02/21/2017</t>
  </si>
  <si>
    <t>02/22/2017</t>
  </si>
  <si>
    <t>02/23/2017</t>
  </si>
  <si>
    <t>02/24/2017</t>
  </si>
  <si>
    <t>02/27/2017</t>
  </si>
  <si>
    <t>02/28/2017</t>
  </si>
  <si>
    <t>03/01/2017</t>
  </si>
  <si>
    <t>03/02/2017</t>
  </si>
  <si>
    <t>03/03/2017</t>
  </si>
  <si>
    <t>03/06/2017</t>
  </si>
  <si>
    <t>03/07/2017</t>
  </si>
  <si>
    <t>03/08/2017</t>
  </si>
  <si>
    <t>03/09/2017</t>
  </si>
  <si>
    <t>03/10/2017</t>
  </si>
  <si>
    <t>03/13/2017</t>
  </si>
  <si>
    <t>03/14/2017</t>
  </si>
  <si>
    <t>03/15/2017</t>
  </si>
  <si>
    <t>03/16/2017</t>
  </si>
  <si>
    <t>03/17/2017</t>
  </si>
  <si>
    <t>03/20/2017</t>
  </si>
  <si>
    <t>03/21/2017</t>
  </si>
  <si>
    <t>03/22/2017</t>
  </si>
  <si>
    <t>03/23/2017</t>
  </si>
  <si>
    <t>03/24/2017</t>
  </si>
  <si>
    <t>03/27/2017</t>
  </si>
  <si>
    <t>03/28/2017</t>
  </si>
  <si>
    <t>03/29/2017</t>
  </si>
  <si>
    <t>03/30/2017</t>
  </si>
  <si>
    <t>03/31/2017</t>
  </si>
  <si>
    <t>04/03/2017</t>
  </si>
  <si>
    <t>04/04/2017</t>
  </si>
  <si>
    <t>04/05/2017</t>
  </si>
  <si>
    <t>04/06/2017</t>
  </si>
  <si>
    <t>04/07/2017</t>
  </si>
  <si>
    <t>04/10/2017</t>
  </si>
  <si>
    <t>04/11/2017</t>
  </si>
  <si>
    <t>04/12/2017</t>
  </si>
  <si>
    <t>04/13/2017</t>
  </si>
  <si>
    <t>04/14/2017</t>
  </si>
  <si>
    <t>04/17/2017</t>
  </si>
  <si>
    <t>04/18/2017</t>
  </si>
  <si>
    <t>04/19/2017</t>
  </si>
  <si>
    <t>04/20/2017</t>
  </si>
  <si>
    <t>04/21/2017</t>
  </si>
  <si>
    <t>04/24/2017</t>
  </si>
  <si>
    <t>04/25/2017</t>
  </si>
  <si>
    <t>04/26/2017</t>
  </si>
  <si>
    <t>04/27/2017</t>
  </si>
  <si>
    <t>04/28/2017</t>
  </si>
  <si>
    <t>05/01/2017</t>
  </si>
  <si>
    <t>05/02/2017</t>
  </si>
  <si>
    <t>05/03/2017</t>
  </si>
  <si>
    <t>05/04/2017</t>
  </si>
  <si>
    <t>05/05/2017</t>
  </si>
  <si>
    <t>05/08/2017</t>
  </si>
  <si>
    <t>05/09/2017</t>
  </si>
  <si>
    <t>05/10/2017</t>
  </si>
  <si>
    <t>05/11/2017</t>
  </si>
  <si>
    <t>05/12/2017</t>
  </si>
  <si>
    <t>05/15/2017</t>
  </si>
  <si>
    <t>05/16/2017</t>
  </si>
  <si>
    <t>05/17/2017</t>
  </si>
  <si>
    <t>05/18/2017</t>
  </si>
  <si>
    <t>05/19/2017</t>
  </si>
  <si>
    <t>05/22/2017</t>
  </si>
  <si>
    <t>05/23/2017</t>
  </si>
  <si>
    <t>05/24/2017</t>
  </si>
  <si>
    <t>05/25/2017</t>
  </si>
  <si>
    <t>05/26/2017</t>
  </si>
  <si>
    <t>05/29/2017</t>
  </si>
  <si>
    <t>05/30/2017</t>
  </si>
  <si>
    <t>05/31/2017</t>
  </si>
  <si>
    <t>06/01/2017</t>
  </si>
  <si>
    <t>06/02/2017</t>
  </si>
  <si>
    <t>06/05/2017</t>
  </si>
  <si>
    <t>06/06/2017</t>
  </si>
  <si>
    <t>06/07/2017</t>
  </si>
  <si>
    <t>06/08/2017</t>
  </si>
  <si>
    <t>06/09/2017</t>
  </si>
  <si>
    <t>06/12/2017</t>
  </si>
  <si>
    <t>06/13/2017</t>
  </si>
  <si>
    <t>06/14/2017</t>
  </si>
  <si>
    <t>06/15/2017</t>
  </si>
  <si>
    <t>06/16/2017</t>
  </si>
  <si>
    <t>06/19/2017</t>
  </si>
  <si>
    <t>06/20/2017</t>
  </si>
  <si>
    <t>06/21/2017</t>
  </si>
  <si>
    <t>06/22/2017</t>
  </si>
  <si>
    <t>06/23/2017</t>
  </si>
  <si>
    <t>06/26/2017</t>
  </si>
  <si>
    <t>06/27/2017</t>
  </si>
  <si>
    <t>06/28/2017</t>
  </si>
  <si>
    <t>06/29/2017</t>
  </si>
  <si>
    <t>06/30/2017</t>
  </si>
  <si>
    <t>07/04/2017</t>
  </si>
  <si>
    <t>07/05/2017</t>
  </si>
  <si>
    <t>07/06/2017</t>
  </si>
  <si>
    <t>07/07/2017</t>
  </si>
  <si>
    <t>07/10/2017</t>
  </si>
  <si>
    <t>07/11/2017</t>
  </si>
  <si>
    <t>07/12/2017</t>
  </si>
  <si>
    <t>07/13/2017</t>
  </si>
  <si>
    <t>07/14/2017</t>
  </si>
  <si>
    <t>07/17/2017</t>
  </si>
  <si>
    <t>07/18/2017</t>
  </si>
  <si>
    <t>07/19/2017</t>
  </si>
  <si>
    <t>07/20/2017</t>
  </si>
  <si>
    <t>07/21/2017</t>
  </si>
  <si>
    <t>07/24/2017</t>
  </si>
  <si>
    <t>07/25/2017</t>
  </si>
  <si>
    <t>07/26/2017</t>
  </si>
  <si>
    <t>07/27/2017</t>
  </si>
  <si>
    <t>07/28/2017</t>
  </si>
  <si>
    <t>07/31/2017</t>
  </si>
  <si>
    <t>08/01/2017</t>
  </si>
  <si>
    <t>08/02/2017</t>
  </si>
  <si>
    <t>08/03/2017</t>
  </si>
  <si>
    <t>08/04/2017</t>
  </si>
  <si>
    <t>08/07/2017</t>
  </si>
  <si>
    <t>08/08/2017</t>
  </si>
  <si>
    <t>08/09/2017</t>
  </si>
  <si>
    <t>08/10/2017</t>
  </si>
  <si>
    <t>08/11/2017</t>
  </si>
  <si>
    <t>08/14/2017</t>
  </si>
  <si>
    <t>08/15/2017</t>
  </si>
  <si>
    <t>08/16/2017</t>
  </si>
  <si>
    <t>08/17/2017</t>
  </si>
  <si>
    <t>08/18/2017</t>
  </si>
  <si>
    <t>08/21/2017</t>
  </si>
  <si>
    <t>08/22/2017</t>
  </si>
  <si>
    <t>08/23/2017</t>
  </si>
  <si>
    <t>08/24/2017</t>
  </si>
  <si>
    <t>08/25/2017</t>
  </si>
  <si>
    <t>08/28/2017</t>
  </si>
  <si>
    <t>08/29/2017</t>
  </si>
  <si>
    <t>08/30/2017</t>
  </si>
  <si>
    <t>08/31/2017</t>
  </si>
  <si>
    <t>09/01/2017</t>
  </si>
  <si>
    <t>09/04/2017</t>
  </si>
  <si>
    <t>09/05/2017</t>
  </si>
  <si>
    <t>09/06/2017</t>
  </si>
  <si>
    <t>09/07/2017</t>
  </si>
  <si>
    <t>09/08/2017</t>
  </si>
  <si>
    <t>09/11/2017</t>
  </si>
  <si>
    <t>09/12/2017</t>
  </si>
  <si>
    <t>09/13/2017</t>
  </si>
  <si>
    <t>09/14/2017</t>
  </si>
  <si>
    <t>09/15/2017</t>
  </si>
  <si>
    <t>09/18/2017</t>
  </si>
  <si>
    <t>09/19/2017</t>
  </si>
  <si>
    <t>09/20/2017</t>
  </si>
  <si>
    <t>09/21/2017</t>
  </si>
  <si>
    <t>09/22/2017</t>
  </si>
  <si>
    <t>09/25/2017</t>
  </si>
  <si>
    <t>09/26/2017</t>
  </si>
  <si>
    <t>09/27/2017</t>
  </si>
  <si>
    <t>09/28/2017</t>
  </si>
  <si>
    <t>09/29/2017</t>
  </si>
  <si>
    <t>10/02/2017</t>
  </si>
  <si>
    <t>10/03/2017</t>
  </si>
  <si>
    <t>10/04/2017</t>
  </si>
  <si>
    <t>10/05/2017</t>
  </si>
  <si>
    <t>10/06/2017</t>
  </si>
  <si>
    <t>10/09/2017</t>
  </si>
  <si>
    <t>10/10/2017</t>
  </si>
  <si>
    <t>10/11/2017</t>
  </si>
  <si>
    <t>10/12/2017</t>
  </si>
  <si>
    <t>10/13/2017</t>
  </si>
  <si>
    <t>10/16/2017</t>
  </si>
  <si>
    <t>10/17/2017</t>
  </si>
  <si>
    <t>10/18/2017</t>
  </si>
  <si>
    <t>10/19/2017</t>
  </si>
  <si>
    <t>10/20/2017</t>
  </si>
  <si>
    <t>10/23/2017</t>
  </si>
  <si>
    <t>10/24/2017</t>
  </si>
  <si>
    <t>10/25/2017</t>
  </si>
  <si>
    <t>10/26/2017</t>
  </si>
  <si>
    <t>10/27/2017</t>
  </si>
  <si>
    <t>10/30/2017</t>
  </si>
  <si>
    <t>10/31/2017</t>
  </si>
  <si>
    <t>11/01/2017</t>
  </si>
  <si>
    <t>11/02/2017</t>
  </si>
  <si>
    <t>11/03/2017</t>
  </si>
  <si>
    <t>11/06/2017</t>
  </si>
  <si>
    <t>11/07/2017</t>
  </si>
  <si>
    <t>11/08/2017</t>
  </si>
  <si>
    <t>11/09/2017</t>
  </si>
  <si>
    <t>11/10/2017</t>
  </si>
  <si>
    <t>11/13/2017</t>
  </si>
  <si>
    <t>11/14/2017</t>
  </si>
  <si>
    <t>11/15/2017</t>
  </si>
  <si>
    <t>11/16/2017</t>
  </si>
  <si>
    <t>11/17/2017</t>
  </si>
  <si>
    <t>11/20/2017</t>
  </si>
  <si>
    <t>11/21/2017</t>
  </si>
  <si>
    <t>11/22/2017</t>
  </si>
  <si>
    <t>11/23/2017</t>
  </si>
  <si>
    <t>11/24/2017</t>
  </si>
  <si>
    <t>11/27/2017</t>
  </si>
  <si>
    <t>11/28/2017</t>
  </si>
  <si>
    <t>11/29/2017</t>
  </si>
  <si>
    <t>11/30/2017</t>
  </si>
  <si>
    <t>12/01/2017</t>
  </si>
  <si>
    <t>12/04/2017</t>
  </si>
  <si>
    <t>12/05/2017</t>
  </si>
  <si>
    <t>12/06/2017</t>
  </si>
  <si>
    <t>12/07/2017</t>
  </si>
  <si>
    <t>12/08/2017</t>
  </si>
  <si>
    <t>12/11/2017</t>
  </si>
  <si>
    <t>12/12/2017</t>
  </si>
  <si>
    <t>12/13/2017</t>
  </si>
  <si>
    <t>12/14/2017</t>
  </si>
  <si>
    <t>12/15/2017</t>
  </si>
  <si>
    <t>12/18/2017</t>
  </si>
  <si>
    <t>12/19/2017</t>
  </si>
  <si>
    <t>12/20/2017</t>
  </si>
  <si>
    <t>12/21/2017</t>
  </si>
  <si>
    <t>12/22/2017</t>
  </si>
  <si>
    <t>12/25/2017</t>
  </si>
  <si>
    <t>12/26/2017</t>
  </si>
  <si>
    <t>12/27/2017</t>
  </si>
  <si>
    <t>12/28/2017</t>
  </si>
  <si>
    <t>12/29/2017</t>
  </si>
  <si>
    <t>07/03/2017</t>
  </si>
  <si>
    <t>Truck Drivers Money Saving Tip: A clean truck may more likely avoid an inspection than a dirty one. Wash yours regularly.</t>
  </si>
  <si>
    <t>Truck Drivers Money Saving Inquiry: Is it a better value to you to have pros clean your truck vs. cleaning it yourself?</t>
  </si>
  <si>
    <t>Truck Drivers Money Saving Tip: Keep truck wash receipts. Get reimbursed by your company or log them for tax deductions.</t>
  </si>
  <si>
    <t>Truck Drivers Money Saving Tip: Truckers may enjoy entertainment on the road. Never let it distract you when you're driving.</t>
  </si>
  <si>
    <t>Truck Drivers Money Saving Inquiry: Do you listen to any audio books while you're driving? How do you acquire them?</t>
  </si>
  <si>
    <t>Truck Drivers Money Saving Tip: Many types of videos can be found on YouTube, including old movies and old TV shows.</t>
  </si>
  <si>
    <t>Truck Drivers Money Saving Tip: Some people feel that 12-volt hand-held vacuums don't work as well as 120-volt vacuums.</t>
  </si>
  <si>
    <t>Truck Drivers Money Saving Tip: Different types of food have different storage requirements. Keep cold foods refrigerated.</t>
  </si>
  <si>
    <t>Truck Drivers Money Saving Inquiry: Canning jars with lids and bands can be vacuum sealed by hand with 2 jar sealing devices.</t>
  </si>
  <si>
    <t>Truck Drivers Money Saving Tip: Driving with a cab-facing dash cam 'on' may help you to learn better driving techniques.</t>
  </si>
  <si>
    <t>Truck Drivers Money Saving Tip: Dash cam-recorded video can help exonerate a trucker who is not at fault in a truck accident.</t>
  </si>
  <si>
    <t>Truck Drivers Money Saving Inquiry: Did you know that an alignment problem on your truck can wear out tires very quickly?</t>
  </si>
  <si>
    <t>Truck Drivers Money Saving Tip: If your truck keeps 'pulling' to the left or right, it is time to get an alignment done.</t>
  </si>
  <si>
    <t>Truck Drivers Money Saving Tip: Many truckers may like to cook or warm foods in a microwave oven. Power it appropriately.</t>
  </si>
  <si>
    <t>Truck Drivers Money Saving Inquiry: Have you read about the dangers and hazards of cooking food in a microwave oven?</t>
  </si>
  <si>
    <t>Truck Drivers Money Saving Inquiry: How much money and time does it take for you to have your truck's brakes adjusted?</t>
  </si>
  <si>
    <t>Truck Drivers Money Saving Tip: Products on sale at travel stores may cost more than what other retail stores charge.</t>
  </si>
  <si>
    <t>Truck Drivers Money Saving Inquiry: Ever attempted to get a refund at a truck stop past the refund period? What happened?</t>
  </si>
  <si>
    <t>Truck Drivers Money Saving Tip: Keep a log of refund periods and purchases for products and services made at truck stops.</t>
  </si>
  <si>
    <t>Truck Drivers Money Saving Tip: Every commercial motor vehicle must be regularly maintained and inspected annually.</t>
  </si>
  <si>
    <t>Truck Drivers Money Saving Inquiry: Ever had your truck run past its annual inspection date? What happened and why?</t>
  </si>
  <si>
    <t>Truck Drivers Money Saving Inquiry: What's the most you've ever been fined for not having up-to-date truck registration info?</t>
  </si>
  <si>
    <t>Truck Drivers Money Saving Tip: Many trailers have a 'registration box' on the nose where important papers are stored.</t>
  </si>
  <si>
    <t>Truck Drivers Money Saving Inquiry: How do you keep fog or interior moisture from appearing inside your windshield?</t>
  </si>
  <si>
    <t>Truck Drivers Money Saving Inquiry: Which products work the best to help you keep your truck's windshield clean?</t>
  </si>
  <si>
    <t>Truck Drivers Money Saving Tip: Still using a paper log book? Log it like you run it. Never falsify log book entries.</t>
  </si>
  <si>
    <t>Truck Drivers Money Saving Inquiry: Did you know that running two or more log books actually works against truckers?</t>
  </si>
  <si>
    <t>Truck Drivers Money Saving Inquiry: What are the pros and cons of using an electronic logging device (ELD)? Please share.</t>
  </si>
  <si>
    <t xml:space="preserve">Truck Drivers Money Saving Tip: Many truckers use Smartphone apps ranging from tracking weather to getting loads and more. </t>
  </si>
  <si>
    <t>Truck Drivers Money Saving Inquiry: Do you use a Smartphone app to help you plan your routes? Which one is your favorite?</t>
  </si>
  <si>
    <t>Truck Drivers Money Saving Inquiry: What's your favorite Smartphone app to help you find safe and legal truck parking?</t>
  </si>
  <si>
    <t>Truck Drivers Money Saving Tip: Ever used a Smartphone app to find truck parking that gave different info than you found?</t>
  </si>
  <si>
    <t>Truck Drivers Money Saving Tip: It is ultra important to your health to drink enough clean water so that you stay hydrated.</t>
  </si>
  <si>
    <t>Truck Drivers Money Saving Inquiry: How do you ensure that you get enough water to drink while driving your truck?</t>
  </si>
  <si>
    <t>Truck Drivers Money Saving Tip: Some truckers may like to buy and drink bottled water. Beware of problems from plastic.</t>
  </si>
  <si>
    <t>Truck Drivers Money Saving Inquiry: Ever had health issues from drinking water from plastic bottles that sat in the sun?</t>
  </si>
  <si>
    <t>Truck Drivers Money Saving Tip: Consider the pros and cons of carrying drinking water in sturdy gallon jugs in your truck.</t>
  </si>
  <si>
    <t>Truck Drivers Money Saving Tip: Loads bearing a seal must not be unsealed until the proper person authorizes it.</t>
  </si>
  <si>
    <t>Truck Drivers Money Saving Inquiry: How do you ensure that a trailer seal remains intact until arriving at the receiver?</t>
  </si>
  <si>
    <t>Truck Drivers Money Saving Tip: High value items may be sealed with a bolt. Bolt cutters are required to remove those.</t>
  </si>
  <si>
    <t>Truck Drivers Money Saving Inquiry: Ever had a sealed load that was loaded funny and wouldn't scale out? What happened?</t>
  </si>
  <si>
    <t>Truck Drivers Money Saving Tip: Make arrangements to keep or replace load locks left inside a dropped sealed trailer.</t>
  </si>
  <si>
    <t>Truck Drivers Money Saving Tip: Warm air output from thermoelectric coolers may not escape if units are put in cabinets.</t>
  </si>
  <si>
    <t>Truck Drivers Money Saving Inquiry: Use a thermoelectric cooler to keep some foods cool? Where do you store yours?</t>
  </si>
  <si>
    <t>Truck Drivers Money Saving Tip: Prevent liquid spills from thermoelectric coolers seatbelted in the passenger seat.</t>
  </si>
  <si>
    <t>Truck Drivers Money Saving Tip: Bigger truck stop chains issue rewards points that can be redeemed for various things.</t>
  </si>
  <si>
    <t>Truck Drivers Money Saving Inquiry: Ever found anything in a travel store that couldn't be purchased with rewards points?</t>
  </si>
  <si>
    <t>Truck Drivers Money Saving Inquiry: Ever found a style of load lock that worked better than others? What was different?</t>
  </si>
  <si>
    <t>Truck Drivers Money Saving Tip: Beware: Loads can still shift in some situations even when load locks or straps are in place.</t>
  </si>
  <si>
    <t>Truck Drivers Money Saving Tip: Even with a bulkhead put in place, certain loads need to be staggered so they'll scale out.</t>
  </si>
  <si>
    <t>Truck Drivers Money Saving Tip: There is dirt and grease under a trailer, so stay clear of it when pulling your kingpin.</t>
  </si>
  <si>
    <t>Truck Drivers Money Saving Inquiry: Ever gotten grease on a garment when pulling a kingpin? How did you get it out?</t>
  </si>
  <si>
    <t>Truck Drivers Money Saving Tip: Some truckers like using a device or tool to assist with pulling a kingpin. Models vary.</t>
  </si>
  <si>
    <t>Truck Drivers Money Saving Inquiry: Have you ever used a kingpin puller for any other task? If so, what? How did that work?</t>
  </si>
  <si>
    <t>Truck Drivers Money Saving Tip: It's a good idea to carry with you a disposable camera -- with film -- to document accidents.</t>
  </si>
  <si>
    <t>Truck Drivers Money Saving Inquiry: Have you ever taken truck accident photos with a digital camera? Were they accepted?</t>
  </si>
  <si>
    <t>Truck Drivers Money Saving Tip: When taking truck accident photos with a camera, get views from as many angles as possible.</t>
  </si>
  <si>
    <t>Truck Drivers Money Saving Tip: Truckers without a toilet built in their trucks may benefit from having a portable toilet.</t>
  </si>
  <si>
    <t>Truck Drivers Money Saving Inquiry: Ever had a situation when you absolutely needed a toilet as close by as possible?</t>
  </si>
  <si>
    <t>Truck Drivers Money Saving Tip: Some facilities refuse restroom access to truckers. Having a portable toilet in-truck helps.</t>
  </si>
  <si>
    <t>Truck Drivers Money Saving Inquiry: If a trucker keeps a portable toilet clean, why should he/she not have one in-truck?</t>
  </si>
  <si>
    <t>Truck Drivers Money Saving Tip: Kingpin locks vary in design, weight and materials. Don't underbuy or overbuy. Plan ahead.</t>
  </si>
  <si>
    <t>Truck Drivers Money Saving Inquiry: Are all kingpin locks keyed identically? How would you protect your trailer if they are?</t>
  </si>
  <si>
    <t>Truck Drivers Money Saving Inquiry: Which wind drag reducer works best: vortex generator, trailer tail, side skirts, other?</t>
  </si>
  <si>
    <t>Truck Drivers Money Saving Tip: Using different kinds of air resistance reducers simultaneously may help you save much fuel.</t>
  </si>
  <si>
    <t>Truck Drivers Money Saving Tip: Does placing and spacing vortex generators a certain way provide the best wind drag reduction?</t>
  </si>
  <si>
    <t>Truck Drivers Money Saving Tip: Review your settlement sheet immediately upon receipt to make sure that it is accurate.</t>
  </si>
  <si>
    <t>Truck Drivers Money Saving Tip: Keep a log of products you buy and PO numbers issed so that you know when you are reimbursed.</t>
  </si>
  <si>
    <t>Truck Drivers Money Saving Inquiry: For what types of purchases will trucking companies reimburse you? Ask your driver manger.</t>
  </si>
  <si>
    <t>Truck Drivers Money Saving Tip: Eating sugary foods before undergoing a DOT physical may affect a critical number.</t>
  </si>
  <si>
    <t>Truck Drivers Money Saving Inquiry: Which critical number could be too high when undergoing a DOT physical?</t>
  </si>
  <si>
    <t>Truck Drivers Money Saving Tip: While undergoing a DOT physical, some truckers could be referred for a sleep study.</t>
  </si>
  <si>
    <t>Truck Drivers Money Saving Inquiry: Does your blood pressure go up whenever you see a doctor, such as during a DOT physical?</t>
  </si>
  <si>
    <t>Truck Drivers Money Saving Tip: Keep track of your medical card expiration date. Plan in advance to undergo a DOT physical.</t>
  </si>
  <si>
    <t>Truck Drivers Money Saving Inquiry: Does a quick clean-up after cooking in a 12-volt lunchbox make you think highly of it?</t>
  </si>
  <si>
    <t>Truck Drivers Money Saving Inquiry: Besides a disposable aluminum loaf pan, with what can a 12-volt lunchbox stove be lined?</t>
  </si>
  <si>
    <t>Truck Drivers Money Saving Tip: Some people avoid cooking food with aluminum foil or pans as health issues could result.</t>
  </si>
  <si>
    <t>Truck Drivers Money Saving Tip: Some truckers may manually wipe down truck exteriors to reduce needing an actual truck wash.</t>
  </si>
  <si>
    <t>Truck Drivers Money Saving Inquiry: Do DVDs sold at truck stops cost less than, the same as, or more than at other stores?</t>
  </si>
  <si>
    <t>Truck Drivers Money Saving Tip: If you pay for an entertainment service, evaluate value received vs. the price you're paying.</t>
  </si>
  <si>
    <t>Truck Drivers Money Saving Inquiry: How do you get dirt out of hard-to-reach crevices in your truck? Do you use a vacuum?</t>
  </si>
  <si>
    <t>Truck Drivers Money Saving Inquiry: Which attachments do you find most useful when using a hand-held vacuum cleaner?</t>
  </si>
  <si>
    <t>Truck Drivers Money Saving Inquiry: Is your favorite cold food storage device a fridge, thermoelectric cooler, or ice chest?</t>
  </si>
  <si>
    <t>Truck Drivers Money Saving Tip: Even leftovers like salad may stay fresh longer when vacuum sealed in glass canning jars.</t>
  </si>
  <si>
    <t>Truck Drivers Money Saving Tip: Some foodstuffs purchased in bulky boxes can be transferred to resealable bags to save space.</t>
  </si>
  <si>
    <t>Truck Drivers Money Saving Tip: A forward-facing dash cam can record on video the movement of vehicles around your truck.</t>
  </si>
  <si>
    <t>Truck Drivers Money Saving Inquiry: Ever wished you had recorded on video the dangerous actions of other drivers on the road?</t>
  </si>
  <si>
    <t>Truck Drivers Money Saving Inquiry: Under what circumstances would you allow a cab-facing dash cam to constantly video you?</t>
  </si>
  <si>
    <t>Truck Drivers Money Saving Tip: Regularly check tire pressure. Tire Pressure Monitoring Systems may pay for themselves.</t>
  </si>
  <si>
    <t>Truck Drivers Money Saving Inquiry: Do you trust retread tires? Have you found that they last as long brand new tires?</t>
  </si>
  <si>
    <t>Truck Drivers Money Saving Inquiry: Did you know that the lower your microwave's wattage, the longer it takes to cook food?</t>
  </si>
  <si>
    <t>Truck Drivers Money Saving Tip: Some people avoid cooking food in a microwave oven because of the effect of the radiation.</t>
  </si>
  <si>
    <t>Truck Drivers Money Saving Tip: Other kinds of appliances may cook food 'better' than microwaving. Plan ahead on meal prep.</t>
  </si>
  <si>
    <t>Truck Drivers Money Saving Tip: Out-of-adjustment truck brakes are a safety violation often found during inspections.</t>
  </si>
  <si>
    <t>Truck Drivers Money Saving Tip: According to CVSA, only those who are certified to adjust truck brakes should adjust them.</t>
  </si>
  <si>
    <t>Truck Drivers Money Saving Inquiry: How reliable are devices that 'show' you when your truck's brakes need to be adjusted?</t>
  </si>
  <si>
    <t>Truck Drivers Money Saving Tip: Mechanics at trucking company terminals should routinely check truck brake settings.</t>
  </si>
  <si>
    <t>Truck Drivers Money Saving Inquiry: How much extra have you ever spent on a travel store item just out of convenience?</t>
  </si>
  <si>
    <t>Truck Drivers Money Saving Tip: Some items on sale at truck stops are competitively priced, but refund policies differ.</t>
  </si>
  <si>
    <t>Truck Drivers Money Saving Tip: Regularly inspect and update all of the documentation for both your tractor and trailers.</t>
  </si>
  <si>
    <t>Truck Drivers Money Saving Tip: Visibility can be greatly hampered by rain. Some windshield products repel water.</t>
  </si>
  <si>
    <t>Truck Drivers Money Saving Tip: Keep your truck dash free of all paperwork and trash so that defrosting vents can work well.</t>
  </si>
  <si>
    <t>Truck Drivers Money Saving Tip: Some truckers may prefer a specific detergent in water to wash their trucks' windshields.</t>
  </si>
  <si>
    <t>Truck Drivers Money Saving Tip: For GPS routing with a Smartphone app, use only those geared for commercial motor vehicles.</t>
  </si>
  <si>
    <t>Truck Drivers Money Saving Inquiry: Have you ever had food spoil in a thermoelectric cooler because it got too warm?</t>
  </si>
  <si>
    <t>Truck Drivers Money Saving Inquiry: What is the biggest purchase you've ever made with your truck stop rewards points?</t>
  </si>
  <si>
    <t>Truck Drivers Money Saving Tip: Check first before trying to pay for shop services or restaurant meals with rewards points.</t>
  </si>
  <si>
    <t>Truck Drivers Money Saving Tip: A long, narrow kingpin puller may help you retrieve objects that fell in truck crevices.</t>
  </si>
  <si>
    <t>Truck Drivers Money Saving Inquiry: Do you regularly replace a disposable film-based camera to ensure it will work correctly?</t>
  </si>
  <si>
    <t>Truck Drivers Money Saving Tip: Camera 'still' photos may provide more detail than a dash cam can capture in a video.</t>
  </si>
  <si>
    <t>Truck Drivers Money Saving Tip: Beware: Some trucking companies forbid truckers from having portable toilets in their trucks.</t>
  </si>
  <si>
    <t>Truck Drivers Money Saving Inquiry: Ever found something you weren't paid for based upon your settlement sheet? What was it?</t>
  </si>
  <si>
    <t>Truck Drivers Money Saving Tip: Having tires retreaded may save you considerable money over brand new tires. Shop around.</t>
  </si>
  <si>
    <t>Truck Drivers Money Saving Tip: Help prevent theft of disconnected trailers by using a kingpin lock. Have one? Use it!</t>
  </si>
  <si>
    <t>Truck Drivers Money Saving Tip: If you buy a non-reimbursible item out-of-pocket, determine if it is tax deductible.</t>
  </si>
  <si>
    <t>Truck Drivers Money Saving Tip: To prevent load lock theft, some truckers padlock them in place behind their cabs.</t>
  </si>
  <si>
    <t>Truck Drivers Money Saving Tip: Consider storing a greasy kingpin lock inside a dedicated and disposable plastic box.</t>
  </si>
  <si>
    <t>Truck Drivers Money Saving Tip: Dragged-in sand can accumulate in your truck. Sweep it up with a whisk broom and dust pan.</t>
  </si>
  <si>
    <t>Truck Drivers Money Saving Tip: A 12-volt lunchbox stove can cook a good sized whole meal at one time in one compact unit.</t>
  </si>
  <si>
    <t>Truck Drivers Money Saving Tip: Unseen, food may cook too long in a 12-volt lunchbox. Unplug only when it's not distracting.</t>
  </si>
  <si>
    <t xml:space="preserve">Truck Drivers Money Saving Tip: Unless U.S. regs change, electronic logging devices (ELDs) will be required by December 2017. </t>
  </si>
  <si>
    <t>Truck Drivers Money Saving Tip: If an electronic logging device costs you time for which you could be paid, document it.</t>
  </si>
  <si>
    <t>Truck Drivers Money Saving Tip: A thermoelectric cooler is not a true refrigerator. It has no refrigerant or thermostat.</t>
  </si>
  <si>
    <t>Truck Drivers Money Saving Tip: If you feel it is most gratifying, save up your rewards points to 'buy' something bigger.</t>
  </si>
  <si>
    <t>Truck Drivers Money Saving Inquiry: Have you ever known of a trailer that was stolen after a kingpin lock was put in place?</t>
  </si>
  <si>
    <t>Truck Drivers Money Saving Tip: A variety of devices designed to reduce air resistance may greatly improve truck fuel economy.</t>
  </si>
  <si>
    <t>Truck Drivers Money Saving Inquiry: Which trailer wind drag reducer, side skirts or undercarriage device, gives the better ROI?</t>
  </si>
  <si>
    <t>Truck Drivers Money Saving Tip: Need to pick up and keep small things? Put a handkerchief over the nozzle before vacuuming.</t>
  </si>
  <si>
    <t>Truck Drivers Money Saving Inquiry: Ever had a load that needed a bulkhead, but it wasn't put in the nose? What did you do?</t>
  </si>
  <si>
    <t>Truck Drivers Money Saving Inquiry: What 'extra' services do you always purchase when you have your truck washed by pros?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</si>
</sst>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applyAlignment="1">
      <alignment vertical="top" wrapText="1"/>
    </xf>
    <xf numFmtId="0" fontId="1" fillId="0" borderId="0" xfId="0" applyFont="1"/>
    <xf numFmtId="0" fontId="0" fillId="2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49" fontId="1" fillId="0" borderId="0" xfId="0" applyNumberFormat="1" applyFont="1"/>
  </cellXfs>
  <cellStyles count="1">
    <cellStyle name="Normal" xfId="0" builtinId="0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zoomScale="120" zoomScaleNormal="120" workbookViewId="0">
      <selection sqref="A1:B1048576"/>
    </sheetView>
  </sheetViews>
  <sheetFormatPr defaultRowHeight="15" x14ac:dyDescent="0.25"/>
  <cols>
    <col min="1" max="1" width="15.28515625" style="1" customWidth="1"/>
  </cols>
  <sheetData>
    <row r="1" spans="1:2" x14ac:dyDescent="0.25">
      <c r="A1" s="1" t="s">
        <v>0</v>
      </c>
      <c r="B1" t="s">
        <v>417</v>
      </c>
    </row>
    <row r="2" spans="1:2" x14ac:dyDescent="0.25">
      <c r="A2" s="1" t="s">
        <v>1</v>
      </c>
      <c r="B2" t="s">
        <v>418</v>
      </c>
    </row>
    <row r="3" spans="1:2" x14ac:dyDescent="0.25">
      <c r="A3" s="1" t="s">
        <v>2</v>
      </c>
      <c r="B3" t="s">
        <v>419</v>
      </c>
    </row>
    <row r="4" spans="1:2" x14ac:dyDescent="0.25">
      <c r="A4" s="1" t="s">
        <v>3</v>
      </c>
      <c r="B4" t="s">
        <v>420</v>
      </c>
    </row>
    <row r="5" spans="1:2" x14ac:dyDescent="0.25">
      <c r="A5" s="1" t="s">
        <v>4</v>
      </c>
      <c r="B5" t="s">
        <v>421</v>
      </c>
    </row>
    <row r="6" spans="1:2" x14ac:dyDescent="0.25">
      <c r="A6" s="1" t="s">
        <v>5</v>
      </c>
      <c r="B6" t="s">
        <v>422</v>
      </c>
    </row>
    <row r="7" spans="1:2" x14ac:dyDescent="0.25">
      <c r="A7" s="1" t="s">
        <v>6</v>
      </c>
      <c r="B7" t="s">
        <v>423</v>
      </c>
    </row>
    <row r="8" spans="1:2" x14ac:dyDescent="0.25">
      <c r="A8" s="1" t="s">
        <v>7</v>
      </c>
      <c r="B8" t="s">
        <v>417</v>
      </c>
    </row>
    <row r="9" spans="1:2" x14ac:dyDescent="0.25">
      <c r="A9" s="1" t="s">
        <v>8</v>
      </c>
      <c r="B9" t="s">
        <v>418</v>
      </c>
    </row>
    <row r="10" spans="1:2" x14ac:dyDescent="0.25">
      <c r="A10" s="1" t="s">
        <v>9</v>
      </c>
      <c r="B10" t="s">
        <v>419</v>
      </c>
    </row>
    <row r="11" spans="1:2" x14ac:dyDescent="0.25">
      <c r="A11" s="1" t="s">
        <v>10</v>
      </c>
      <c r="B11" t="s">
        <v>420</v>
      </c>
    </row>
    <row r="12" spans="1:2" x14ac:dyDescent="0.25">
      <c r="A12" s="1" t="s">
        <v>11</v>
      </c>
      <c r="B12" t="s">
        <v>421</v>
      </c>
    </row>
    <row r="13" spans="1:2" x14ac:dyDescent="0.25">
      <c r="A13" s="1" t="s">
        <v>12</v>
      </c>
      <c r="B13" t="s">
        <v>422</v>
      </c>
    </row>
    <row r="14" spans="1:2" x14ac:dyDescent="0.25">
      <c r="A14" s="1" t="s">
        <v>13</v>
      </c>
      <c r="B14" t="s">
        <v>423</v>
      </c>
    </row>
    <row r="15" spans="1:2" x14ac:dyDescent="0.25">
      <c r="A15" s="1" t="s">
        <v>14</v>
      </c>
      <c r="B15" t="s">
        <v>417</v>
      </c>
    </row>
    <row r="16" spans="1:2" x14ac:dyDescent="0.25">
      <c r="A16" s="1" t="s">
        <v>15</v>
      </c>
      <c r="B16" t="s">
        <v>418</v>
      </c>
    </row>
    <row r="17" spans="1:2" x14ac:dyDescent="0.25">
      <c r="A17" s="1" t="s">
        <v>16</v>
      </c>
      <c r="B17" t="s">
        <v>419</v>
      </c>
    </row>
    <row r="18" spans="1:2" x14ac:dyDescent="0.25">
      <c r="A18" s="1" t="s">
        <v>17</v>
      </c>
      <c r="B18" t="s">
        <v>420</v>
      </c>
    </row>
    <row r="19" spans="1:2" x14ac:dyDescent="0.25">
      <c r="A19" s="1" t="s">
        <v>18</v>
      </c>
      <c r="B19" t="s">
        <v>421</v>
      </c>
    </row>
    <row r="20" spans="1:2" x14ac:dyDescent="0.25">
      <c r="A20" s="1" t="s">
        <v>19</v>
      </c>
      <c r="B20" t="s">
        <v>422</v>
      </c>
    </row>
    <row r="21" spans="1:2" x14ac:dyDescent="0.25">
      <c r="A21" s="1" t="s">
        <v>20</v>
      </c>
      <c r="B21" t="s">
        <v>423</v>
      </c>
    </row>
    <row r="22" spans="1:2" x14ac:dyDescent="0.25">
      <c r="A22" s="1" t="s">
        <v>21</v>
      </c>
      <c r="B22" t="s">
        <v>417</v>
      </c>
    </row>
    <row r="23" spans="1:2" x14ac:dyDescent="0.25">
      <c r="A23" s="1" t="s">
        <v>22</v>
      </c>
      <c r="B23" t="s">
        <v>418</v>
      </c>
    </row>
    <row r="24" spans="1:2" x14ac:dyDescent="0.25">
      <c r="A24" s="1" t="s">
        <v>23</v>
      </c>
      <c r="B24" t="s">
        <v>419</v>
      </c>
    </row>
    <row r="25" spans="1:2" x14ac:dyDescent="0.25">
      <c r="A25" s="1" t="s">
        <v>24</v>
      </c>
      <c r="B25" t="s">
        <v>420</v>
      </c>
    </row>
    <row r="26" spans="1:2" x14ac:dyDescent="0.25">
      <c r="A26" s="1" t="s">
        <v>25</v>
      </c>
      <c r="B26" t="s">
        <v>421</v>
      </c>
    </row>
    <row r="27" spans="1:2" x14ac:dyDescent="0.25">
      <c r="A27" s="1" t="s">
        <v>26</v>
      </c>
      <c r="B27" t="s">
        <v>422</v>
      </c>
    </row>
    <row r="28" spans="1:2" x14ac:dyDescent="0.25">
      <c r="A28" s="1" t="s">
        <v>27</v>
      </c>
      <c r="B28" t="s">
        <v>423</v>
      </c>
    </row>
    <row r="29" spans="1:2" x14ac:dyDescent="0.25">
      <c r="A29" s="1" t="s">
        <v>28</v>
      </c>
      <c r="B29" t="s">
        <v>417</v>
      </c>
    </row>
    <row r="30" spans="1:2" x14ac:dyDescent="0.25">
      <c r="A30" s="1" t="s">
        <v>29</v>
      </c>
      <c r="B30" t="s">
        <v>418</v>
      </c>
    </row>
    <row r="31" spans="1:2" x14ac:dyDescent="0.25">
      <c r="A31" s="1" t="s">
        <v>30</v>
      </c>
      <c r="B31" t="s">
        <v>419</v>
      </c>
    </row>
    <row r="32" spans="1:2" x14ac:dyDescent="0.25">
      <c r="A32" s="1" t="s">
        <v>31</v>
      </c>
      <c r="B32" t="s">
        <v>420</v>
      </c>
    </row>
    <row r="33" spans="1:2" x14ac:dyDescent="0.25">
      <c r="A33" s="1" t="s">
        <v>32</v>
      </c>
      <c r="B33" t="s">
        <v>421</v>
      </c>
    </row>
    <row r="34" spans="1:2" x14ac:dyDescent="0.25">
      <c r="A34" s="1" t="s">
        <v>33</v>
      </c>
      <c r="B34" t="s">
        <v>422</v>
      </c>
    </row>
    <row r="35" spans="1:2" x14ac:dyDescent="0.25">
      <c r="A35" s="1" t="s">
        <v>34</v>
      </c>
      <c r="B35" t="s">
        <v>423</v>
      </c>
    </row>
    <row r="36" spans="1:2" x14ac:dyDescent="0.25">
      <c r="A36" s="1" t="s">
        <v>35</v>
      </c>
      <c r="B36" t="s">
        <v>417</v>
      </c>
    </row>
    <row r="37" spans="1:2" x14ac:dyDescent="0.25">
      <c r="A37" s="1" t="s">
        <v>36</v>
      </c>
      <c r="B37" t="s">
        <v>418</v>
      </c>
    </row>
    <row r="38" spans="1:2" x14ac:dyDescent="0.25">
      <c r="A38" s="1" t="s">
        <v>37</v>
      </c>
      <c r="B38" t="s">
        <v>419</v>
      </c>
    </row>
    <row r="39" spans="1:2" x14ac:dyDescent="0.25">
      <c r="A39" s="1" t="s">
        <v>38</v>
      </c>
      <c r="B39" t="s">
        <v>420</v>
      </c>
    </row>
    <row r="40" spans="1:2" x14ac:dyDescent="0.25">
      <c r="A40" s="1" t="s">
        <v>39</v>
      </c>
      <c r="B40" t="s">
        <v>421</v>
      </c>
    </row>
    <row r="41" spans="1:2" x14ac:dyDescent="0.25">
      <c r="A41" s="1" t="s">
        <v>40</v>
      </c>
      <c r="B41" t="s">
        <v>422</v>
      </c>
    </row>
    <row r="42" spans="1:2" x14ac:dyDescent="0.25">
      <c r="A42" s="1" t="s">
        <v>41</v>
      </c>
      <c r="B42" t="s">
        <v>423</v>
      </c>
    </row>
    <row r="43" spans="1:2" x14ac:dyDescent="0.25">
      <c r="A43" s="1" t="s">
        <v>42</v>
      </c>
      <c r="B43" t="s">
        <v>417</v>
      </c>
    </row>
    <row r="44" spans="1:2" x14ac:dyDescent="0.25">
      <c r="A44" s="1" t="s">
        <v>43</v>
      </c>
      <c r="B44" t="s">
        <v>418</v>
      </c>
    </row>
    <row r="45" spans="1:2" x14ac:dyDescent="0.25">
      <c r="A45" s="1" t="s">
        <v>44</v>
      </c>
      <c r="B45" t="s">
        <v>419</v>
      </c>
    </row>
    <row r="46" spans="1:2" x14ac:dyDescent="0.25">
      <c r="A46" s="1" t="s">
        <v>45</v>
      </c>
      <c r="B46" t="s">
        <v>420</v>
      </c>
    </row>
    <row r="47" spans="1:2" x14ac:dyDescent="0.25">
      <c r="A47" s="1" t="s">
        <v>46</v>
      </c>
      <c r="B47" t="s">
        <v>421</v>
      </c>
    </row>
    <row r="48" spans="1:2" x14ac:dyDescent="0.25">
      <c r="A48" s="1" t="s">
        <v>47</v>
      </c>
      <c r="B48" t="s">
        <v>422</v>
      </c>
    </row>
    <row r="49" spans="1:2" x14ac:dyDescent="0.25">
      <c r="A49" s="1" t="s">
        <v>48</v>
      </c>
      <c r="B49" t="s">
        <v>423</v>
      </c>
    </row>
    <row r="50" spans="1:2" x14ac:dyDescent="0.25">
      <c r="A50" s="1" t="s">
        <v>49</v>
      </c>
      <c r="B50" t="s">
        <v>417</v>
      </c>
    </row>
    <row r="51" spans="1:2" x14ac:dyDescent="0.25">
      <c r="A51" s="1" t="s">
        <v>50</v>
      </c>
      <c r="B51" t="s">
        <v>418</v>
      </c>
    </row>
    <row r="52" spans="1:2" x14ac:dyDescent="0.25">
      <c r="A52" s="1" t="s">
        <v>51</v>
      </c>
      <c r="B52" t="s">
        <v>419</v>
      </c>
    </row>
    <row r="53" spans="1:2" x14ac:dyDescent="0.25">
      <c r="A53" s="1" t="s">
        <v>52</v>
      </c>
      <c r="B53" t="s">
        <v>420</v>
      </c>
    </row>
    <row r="54" spans="1:2" x14ac:dyDescent="0.25">
      <c r="A54" s="1" t="s">
        <v>53</v>
      </c>
      <c r="B54" t="s">
        <v>421</v>
      </c>
    </row>
    <row r="55" spans="1:2" x14ac:dyDescent="0.25">
      <c r="A55" s="1" t="s">
        <v>54</v>
      </c>
      <c r="B55" t="s">
        <v>422</v>
      </c>
    </row>
    <row r="56" spans="1:2" x14ac:dyDescent="0.25">
      <c r="A56" s="1" t="s">
        <v>55</v>
      </c>
      <c r="B56" t="s">
        <v>423</v>
      </c>
    </row>
    <row r="57" spans="1:2" x14ac:dyDescent="0.25">
      <c r="A57" s="1" t="s">
        <v>56</v>
      </c>
      <c r="B57" t="s">
        <v>417</v>
      </c>
    </row>
    <row r="58" spans="1:2" x14ac:dyDescent="0.25">
      <c r="A58" s="1" t="s">
        <v>57</v>
      </c>
      <c r="B58" t="s">
        <v>418</v>
      </c>
    </row>
    <row r="59" spans="1:2" x14ac:dyDescent="0.25">
      <c r="A59" s="1" t="s">
        <v>58</v>
      </c>
      <c r="B59" t="s">
        <v>419</v>
      </c>
    </row>
    <row r="60" spans="1:2" x14ac:dyDescent="0.25">
      <c r="A60" s="1" t="s">
        <v>365</v>
      </c>
      <c r="B60" t="s">
        <v>420</v>
      </c>
    </row>
    <row r="61" spans="1:2" x14ac:dyDescent="0.25">
      <c r="A61" s="1" t="s">
        <v>59</v>
      </c>
      <c r="B61" t="s">
        <v>421</v>
      </c>
    </row>
    <row r="62" spans="1:2" x14ac:dyDescent="0.25">
      <c r="A62" s="1" t="s">
        <v>60</v>
      </c>
      <c r="B62" t="s">
        <v>422</v>
      </c>
    </row>
    <row r="63" spans="1:2" x14ac:dyDescent="0.25">
      <c r="A63" s="1" t="s">
        <v>61</v>
      </c>
      <c r="B63" t="s">
        <v>423</v>
      </c>
    </row>
    <row r="64" spans="1:2" x14ac:dyDescent="0.25">
      <c r="A64" s="1" t="s">
        <v>62</v>
      </c>
      <c r="B64" t="s">
        <v>417</v>
      </c>
    </row>
    <row r="65" spans="1:2" x14ac:dyDescent="0.25">
      <c r="A65" s="1" t="s">
        <v>63</v>
      </c>
      <c r="B65" t="s">
        <v>418</v>
      </c>
    </row>
    <row r="66" spans="1:2" x14ac:dyDescent="0.25">
      <c r="A66" s="1" t="s">
        <v>64</v>
      </c>
      <c r="B66" t="s">
        <v>419</v>
      </c>
    </row>
    <row r="67" spans="1:2" x14ac:dyDescent="0.25">
      <c r="A67" s="1" t="s">
        <v>65</v>
      </c>
      <c r="B67" t="s">
        <v>420</v>
      </c>
    </row>
    <row r="68" spans="1:2" x14ac:dyDescent="0.25">
      <c r="A68" s="1" t="s">
        <v>66</v>
      </c>
      <c r="B68" t="s">
        <v>421</v>
      </c>
    </row>
    <row r="69" spans="1:2" x14ac:dyDescent="0.25">
      <c r="A69" s="1" t="s">
        <v>67</v>
      </c>
      <c r="B69" t="s">
        <v>422</v>
      </c>
    </row>
    <row r="70" spans="1:2" x14ac:dyDescent="0.25">
      <c r="A70" s="1" t="s">
        <v>68</v>
      </c>
      <c r="B70" t="s">
        <v>423</v>
      </c>
    </row>
    <row r="71" spans="1:2" x14ac:dyDescent="0.25">
      <c r="A71" s="1" t="s">
        <v>69</v>
      </c>
      <c r="B71" t="s">
        <v>417</v>
      </c>
    </row>
    <row r="72" spans="1:2" x14ac:dyDescent="0.25">
      <c r="A72" s="1" t="s">
        <v>70</v>
      </c>
      <c r="B72" t="s">
        <v>418</v>
      </c>
    </row>
    <row r="73" spans="1:2" x14ac:dyDescent="0.25">
      <c r="A73" s="1" t="s">
        <v>71</v>
      </c>
      <c r="B73" t="s">
        <v>419</v>
      </c>
    </row>
    <row r="74" spans="1:2" x14ac:dyDescent="0.25">
      <c r="A74" s="1" t="s">
        <v>72</v>
      </c>
      <c r="B74" t="s">
        <v>420</v>
      </c>
    </row>
    <row r="75" spans="1:2" x14ac:dyDescent="0.25">
      <c r="A75" s="1" t="s">
        <v>73</v>
      </c>
      <c r="B75" t="s">
        <v>421</v>
      </c>
    </row>
    <row r="76" spans="1:2" x14ac:dyDescent="0.25">
      <c r="A76" s="1" t="s">
        <v>74</v>
      </c>
      <c r="B76" t="s">
        <v>422</v>
      </c>
    </row>
    <row r="77" spans="1:2" x14ac:dyDescent="0.25">
      <c r="A77" s="1" t="s">
        <v>75</v>
      </c>
      <c r="B77" t="s">
        <v>423</v>
      </c>
    </row>
    <row r="78" spans="1:2" x14ac:dyDescent="0.25">
      <c r="A78" s="1" t="s">
        <v>76</v>
      </c>
      <c r="B78" t="s">
        <v>417</v>
      </c>
    </row>
    <row r="79" spans="1:2" x14ac:dyDescent="0.25">
      <c r="A79" s="1" t="s">
        <v>77</v>
      </c>
      <c r="B79" t="s">
        <v>418</v>
      </c>
    </row>
    <row r="80" spans="1:2" x14ac:dyDescent="0.25">
      <c r="A80" s="1" t="s">
        <v>78</v>
      </c>
      <c r="B80" t="s">
        <v>419</v>
      </c>
    </row>
    <row r="81" spans="1:2" x14ac:dyDescent="0.25">
      <c r="A81" s="1" t="s">
        <v>79</v>
      </c>
      <c r="B81" t="s">
        <v>420</v>
      </c>
    </row>
    <row r="82" spans="1:2" x14ac:dyDescent="0.25">
      <c r="A82" s="1" t="s">
        <v>80</v>
      </c>
      <c r="B82" t="s">
        <v>421</v>
      </c>
    </row>
    <row r="83" spans="1:2" x14ac:dyDescent="0.25">
      <c r="A83" s="1" t="s">
        <v>81</v>
      </c>
      <c r="B83" t="s">
        <v>422</v>
      </c>
    </row>
    <row r="84" spans="1:2" x14ac:dyDescent="0.25">
      <c r="A84" s="1" t="s">
        <v>82</v>
      </c>
      <c r="B84" t="s">
        <v>423</v>
      </c>
    </row>
    <row r="85" spans="1:2" x14ac:dyDescent="0.25">
      <c r="A85" s="1" t="s">
        <v>83</v>
      </c>
      <c r="B85" t="s">
        <v>417</v>
      </c>
    </row>
    <row r="86" spans="1:2" x14ac:dyDescent="0.25">
      <c r="A86" s="1" t="s">
        <v>84</v>
      </c>
      <c r="B86" t="s">
        <v>418</v>
      </c>
    </row>
    <row r="87" spans="1:2" x14ac:dyDescent="0.25">
      <c r="A87" s="1" t="s">
        <v>85</v>
      </c>
      <c r="B87" t="s">
        <v>419</v>
      </c>
    </row>
    <row r="88" spans="1:2" x14ac:dyDescent="0.25">
      <c r="A88" s="1" t="s">
        <v>86</v>
      </c>
      <c r="B88" t="s">
        <v>420</v>
      </c>
    </row>
    <row r="89" spans="1:2" x14ac:dyDescent="0.25">
      <c r="A89" s="1" t="s">
        <v>87</v>
      </c>
      <c r="B89" t="s">
        <v>421</v>
      </c>
    </row>
    <row r="90" spans="1:2" x14ac:dyDescent="0.25">
      <c r="A90" s="1" t="s">
        <v>88</v>
      </c>
      <c r="B90" t="s">
        <v>422</v>
      </c>
    </row>
    <row r="91" spans="1:2" x14ac:dyDescent="0.25">
      <c r="A91" s="1" t="s">
        <v>89</v>
      </c>
      <c r="B91" t="s">
        <v>423</v>
      </c>
    </row>
    <row r="92" spans="1:2" x14ac:dyDescent="0.25">
      <c r="A92" s="1" t="s">
        <v>90</v>
      </c>
      <c r="B92" t="s">
        <v>417</v>
      </c>
    </row>
    <row r="93" spans="1:2" x14ac:dyDescent="0.25">
      <c r="A93" s="1" t="s">
        <v>91</v>
      </c>
      <c r="B93" t="s">
        <v>418</v>
      </c>
    </row>
    <row r="94" spans="1:2" x14ac:dyDescent="0.25">
      <c r="A94" s="1" t="s">
        <v>92</v>
      </c>
      <c r="B94" t="s">
        <v>419</v>
      </c>
    </row>
    <row r="95" spans="1:2" x14ac:dyDescent="0.25">
      <c r="A95" s="1" t="s">
        <v>93</v>
      </c>
      <c r="B95" t="s">
        <v>420</v>
      </c>
    </row>
    <row r="96" spans="1:2" x14ac:dyDescent="0.25">
      <c r="A96" s="1" t="s">
        <v>94</v>
      </c>
      <c r="B96" t="s">
        <v>421</v>
      </c>
    </row>
    <row r="97" spans="1:2" x14ac:dyDescent="0.25">
      <c r="A97" s="1" t="s">
        <v>95</v>
      </c>
      <c r="B97" t="s">
        <v>422</v>
      </c>
    </row>
    <row r="98" spans="1:2" x14ac:dyDescent="0.25">
      <c r="A98" s="1" t="s">
        <v>96</v>
      </c>
      <c r="B98" t="s">
        <v>423</v>
      </c>
    </row>
    <row r="99" spans="1:2" x14ac:dyDescent="0.25">
      <c r="A99" s="1" t="s">
        <v>97</v>
      </c>
      <c r="B99" t="s">
        <v>417</v>
      </c>
    </row>
    <row r="100" spans="1:2" x14ac:dyDescent="0.25">
      <c r="A100" s="1" t="s">
        <v>98</v>
      </c>
      <c r="B100" t="s">
        <v>418</v>
      </c>
    </row>
    <row r="101" spans="1:2" x14ac:dyDescent="0.25">
      <c r="A101" s="1" t="s">
        <v>99</v>
      </c>
      <c r="B101" t="s">
        <v>419</v>
      </c>
    </row>
    <row r="102" spans="1:2" x14ac:dyDescent="0.25">
      <c r="A102" s="1" t="s">
        <v>100</v>
      </c>
      <c r="B102" t="s">
        <v>420</v>
      </c>
    </row>
    <row r="103" spans="1:2" x14ac:dyDescent="0.25">
      <c r="A103" s="1" t="s">
        <v>101</v>
      </c>
      <c r="B103" t="s">
        <v>421</v>
      </c>
    </row>
    <row r="104" spans="1:2" x14ac:dyDescent="0.25">
      <c r="A104" s="1" t="s">
        <v>102</v>
      </c>
      <c r="B104" t="s">
        <v>422</v>
      </c>
    </row>
    <row r="105" spans="1:2" x14ac:dyDescent="0.25">
      <c r="A105" s="1" t="s">
        <v>103</v>
      </c>
      <c r="B105" t="s">
        <v>423</v>
      </c>
    </row>
    <row r="106" spans="1:2" x14ac:dyDescent="0.25">
      <c r="A106" s="1" t="s">
        <v>104</v>
      </c>
      <c r="B106" t="s">
        <v>417</v>
      </c>
    </row>
    <row r="107" spans="1:2" x14ac:dyDescent="0.25">
      <c r="A107" s="1" t="s">
        <v>105</v>
      </c>
      <c r="B107" t="s">
        <v>418</v>
      </c>
    </row>
    <row r="108" spans="1:2" x14ac:dyDescent="0.25">
      <c r="A108" s="1" t="s">
        <v>106</v>
      </c>
      <c r="B108" t="s">
        <v>419</v>
      </c>
    </row>
    <row r="109" spans="1:2" x14ac:dyDescent="0.25">
      <c r="A109" s="1" t="s">
        <v>107</v>
      </c>
      <c r="B109" t="s">
        <v>420</v>
      </c>
    </row>
    <row r="110" spans="1:2" x14ac:dyDescent="0.25">
      <c r="A110" s="1" t="s">
        <v>108</v>
      </c>
      <c r="B110" t="s">
        <v>421</v>
      </c>
    </row>
    <row r="111" spans="1:2" x14ac:dyDescent="0.25">
      <c r="A111" s="1" t="s">
        <v>109</v>
      </c>
      <c r="B111" t="s">
        <v>422</v>
      </c>
    </row>
    <row r="112" spans="1:2" x14ac:dyDescent="0.25">
      <c r="A112" s="1" t="s">
        <v>110</v>
      </c>
      <c r="B112" t="s">
        <v>423</v>
      </c>
    </row>
    <row r="113" spans="1:2" x14ac:dyDescent="0.25">
      <c r="A113" s="1" t="s">
        <v>111</v>
      </c>
      <c r="B113" t="s">
        <v>417</v>
      </c>
    </row>
    <row r="114" spans="1:2" x14ac:dyDescent="0.25">
      <c r="A114" s="1" t="s">
        <v>112</v>
      </c>
      <c r="B114" t="s">
        <v>418</v>
      </c>
    </row>
    <row r="115" spans="1:2" x14ac:dyDescent="0.25">
      <c r="A115" s="1" t="s">
        <v>113</v>
      </c>
      <c r="B115" t="s">
        <v>419</v>
      </c>
    </row>
    <row r="116" spans="1:2" x14ac:dyDescent="0.25">
      <c r="A116" s="1" t="s">
        <v>114</v>
      </c>
      <c r="B116" t="s">
        <v>420</v>
      </c>
    </row>
    <row r="117" spans="1:2" x14ac:dyDescent="0.25">
      <c r="A117" s="1" t="s">
        <v>115</v>
      </c>
      <c r="B117" t="s">
        <v>421</v>
      </c>
    </row>
    <row r="118" spans="1:2" x14ac:dyDescent="0.25">
      <c r="A118" s="1" t="s">
        <v>116</v>
      </c>
      <c r="B118" t="s">
        <v>422</v>
      </c>
    </row>
    <row r="119" spans="1:2" x14ac:dyDescent="0.25">
      <c r="A119" s="1" t="s">
        <v>117</v>
      </c>
      <c r="B119" t="s">
        <v>423</v>
      </c>
    </row>
    <row r="120" spans="1:2" x14ac:dyDescent="0.25">
      <c r="A120" s="1" t="s">
        <v>118</v>
      </c>
      <c r="B120" t="s">
        <v>417</v>
      </c>
    </row>
    <row r="121" spans="1:2" x14ac:dyDescent="0.25">
      <c r="A121" s="1" t="s">
        <v>119</v>
      </c>
      <c r="B121" t="s">
        <v>418</v>
      </c>
    </row>
    <row r="122" spans="1:2" x14ac:dyDescent="0.25">
      <c r="A122" s="1" t="s">
        <v>120</v>
      </c>
      <c r="B122" t="s">
        <v>419</v>
      </c>
    </row>
    <row r="123" spans="1:2" x14ac:dyDescent="0.25">
      <c r="A123" s="1" t="s">
        <v>121</v>
      </c>
      <c r="B123" t="s">
        <v>420</v>
      </c>
    </row>
    <row r="124" spans="1:2" x14ac:dyDescent="0.25">
      <c r="A124" s="1" t="s">
        <v>122</v>
      </c>
      <c r="B124" t="s">
        <v>421</v>
      </c>
    </row>
    <row r="125" spans="1:2" x14ac:dyDescent="0.25">
      <c r="A125" s="1" t="s">
        <v>123</v>
      </c>
      <c r="B125" t="s">
        <v>422</v>
      </c>
    </row>
    <row r="126" spans="1:2" x14ac:dyDescent="0.25">
      <c r="A126" s="1" t="s">
        <v>124</v>
      </c>
      <c r="B126" t="s">
        <v>423</v>
      </c>
    </row>
    <row r="127" spans="1:2" x14ac:dyDescent="0.25">
      <c r="A127" s="1" t="s">
        <v>125</v>
      </c>
      <c r="B127" t="s">
        <v>417</v>
      </c>
    </row>
    <row r="128" spans="1:2" x14ac:dyDescent="0.25">
      <c r="A128" s="1" t="s">
        <v>126</v>
      </c>
      <c r="B128" t="s">
        <v>418</v>
      </c>
    </row>
    <row r="129" spans="1:2" x14ac:dyDescent="0.25">
      <c r="A129" s="1" t="s">
        <v>127</v>
      </c>
      <c r="B129" t="s">
        <v>419</v>
      </c>
    </row>
    <row r="130" spans="1:2" x14ac:dyDescent="0.25">
      <c r="A130" s="1" t="s">
        <v>128</v>
      </c>
      <c r="B130" t="s">
        <v>420</v>
      </c>
    </row>
    <row r="131" spans="1:2" x14ac:dyDescent="0.25">
      <c r="A131" s="1" t="s">
        <v>129</v>
      </c>
      <c r="B131" t="s">
        <v>421</v>
      </c>
    </row>
    <row r="132" spans="1:2" x14ac:dyDescent="0.25">
      <c r="A132" s="1" t="s">
        <v>130</v>
      </c>
      <c r="B132" t="s">
        <v>422</v>
      </c>
    </row>
    <row r="133" spans="1:2" x14ac:dyDescent="0.25">
      <c r="A133" s="1" t="s">
        <v>131</v>
      </c>
      <c r="B133" t="s">
        <v>423</v>
      </c>
    </row>
    <row r="134" spans="1:2" x14ac:dyDescent="0.25">
      <c r="A134" s="1" t="s">
        <v>132</v>
      </c>
      <c r="B134" t="s">
        <v>417</v>
      </c>
    </row>
    <row r="135" spans="1:2" x14ac:dyDescent="0.25">
      <c r="A135" s="1" t="s">
        <v>133</v>
      </c>
      <c r="B135" t="s">
        <v>418</v>
      </c>
    </row>
    <row r="136" spans="1:2" x14ac:dyDescent="0.25">
      <c r="A136" s="1" t="s">
        <v>134</v>
      </c>
      <c r="B136" t="s">
        <v>419</v>
      </c>
    </row>
    <row r="137" spans="1:2" x14ac:dyDescent="0.25">
      <c r="A137" s="1" t="s">
        <v>135</v>
      </c>
      <c r="B137" t="s">
        <v>420</v>
      </c>
    </row>
    <row r="138" spans="1:2" x14ac:dyDescent="0.25">
      <c r="A138" s="1" t="s">
        <v>136</v>
      </c>
      <c r="B138" t="s">
        <v>421</v>
      </c>
    </row>
    <row r="139" spans="1:2" x14ac:dyDescent="0.25">
      <c r="A139" s="1" t="s">
        <v>137</v>
      </c>
      <c r="B139" t="s">
        <v>422</v>
      </c>
    </row>
    <row r="140" spans="1:2" x14ac:dyDescent="0.25">
      <c r="A140" s="1" t="s">
        <v>138</v>
      </c>
      <c r="B140" t="s">
        <v>423</v>
      </c>
    </row>
    <row r="141" spans="1:2" x14ac:dyDescent="0.25">
      <c r="A141" s="1" t="s">
        <v>139</v>
      </c>
      <c r="B141" t="s">
        <v>417</v>
      </c>
    </row>
    <row r="142" spans="1:2" x14ac:dyDescent="0.25">
      <c r="A142" s="1" t="s">
        <v>140</v>
      </c>
      <c r="B142" t="s">
        <v>418</v>
      </c>
    </row>
    <row r="143" spans="1:2" x14ac:dyDescent="0.25">
      <c r="A143" s="1" t="s">
        <v>141</v>
      </c>
      <c r="B143" t="s">
        <v>419</v>
      </c>
    </row>
    <row r="144" spans="1:2" x14ac:dyDescent="0.25">
      <c r="A144" s="1" t="s">
        <v>142</v>
      </c>
      <c r="B144" t="s">
        <v>420</v>
      </c>
    </row>
    <row r="145" spans="1:2" x14ac:dyDescent="0.25">
      <c r="A145" s="1" t="s">
        <v>143</v>
      </c>
      <c r="B145" t="s">
        <v>421</v>
      </c>
    </row>
    <row r="146" spans="1:2" x14ac:dyDescent="0.25">
      <c r="A146" s="1" t="s">
        <v>144</v>
      </c>
      <c r="B146" t="s">
        <v>422</v>
      </c>
    </row>
    <row r="147" spans="1:2" x14ac:dyDescent="0.25">
      <c r="A147" s="1" t="s">
        <v>145</v>
      </c>
      <c r="B147" t="s">
        <v>423</v>
      </c>
    </row>
    <row r="148" spans="1:2" x14ac:dyDescent="0.25">
      <c r="A148" s="1" t="s">
        <v>146</v>
      </c>
      <c r="B148" t="s">
        <v>417</v>
      </c>
    </row>
    <row r="149" spans="1:2" x14ac:dyDescent="0.25">
      <c r="A149" s="1" t="s">
        <v>147</v>
      </c>
      <c r="B149" t="s">
        <v>418</v>
      </c>
    </row>
    <row r="150" spans="1:2" x14ac:dyDescent="0.25">
      <c r="A150" s="1" t="s">
        <v>148</v>
      </c>
      <c r="B150" t="s">
        <v>419</v>
      </c>
    </row>
    <row r="151" spans="1:2" x14ac:dyDescent="0.25">
      <c r="A151" s="1" t="s">
        <v>149</v>
      </c>
      <c r="B151" t="s">
        <v>420</v>
      </c>
    </row>
    <row r="152" spans="1:2" x14ac:dyDescent="0.25">
      <c r="A152" s="1" t="s">
        <v>150</v>
      </c>
      <c r="B152" t="s">
        <v>421</v>
      </c>
    </row>
    <row r="153" spans="1:2" x14ac:dyDescent="0.25">
      <c r="A153" s="1" t="s">
        <v>151</v>
      </c>
      <c r="B153" t="s">
        <v>422</v>
      </c>
    </row>
    <row r="154" spans="1:2" x14ac:dyDescent="0.25">
      <c r="A154" s="1" t="s">
        <v>152</v>
      </c>
      <c r="B154" t="s">
        <v>423</v>
      </c>
    </row>
    <row r="155" spans="1:2" x14ac:dyDescent="0.25">
      <c r="A155" s="1" t="s">
        <v>153</v>
      </c>
      <c r="B155" t="s">
        <v>417</v>
      </c>
    </row>
    <row r="156" spans="1:2" x14ac:dyDescent="0.25">
      <c r="A156" s="1" t="s">
        <v>154</v>
      </c>
      <c r="B156" t="s">
        <v>418</v>
      </c>
    </row>
    <row r="157" spans="1:2" x14ac:dyDescent="0.25">
      <c r="A157" s="1" t="s">
        <v>155</v>
      </c>
      <c r="B157" t="s">
        <v>419</v>
      </c>
    </row>
    <row r="158" spans="1:2" x14ac:dyDescent="0.25">
      <c r="A158" s="1" t="s">
        <v>156</v>
      </c>
      <c r="B158" t="s">
        <v>420</v>
      </c>
    </row>
    <row r="159" spans="1:2" x14ac:dyDescent="0.25">
      <c r="A159" s="1" t="s">
        <v>157</v>
      </c>
      <c r="B159" t="s">
        <v>421</v>
      </c>
    </row>
    <row r="160" spans="1:2" x14ac:dyDescent="0.25">
      <c r="A160" s="1" t="s">
        <v>158</v>
      </c>
      <c r="B160" t="s">
        <v>422</v>
      </c>
    </row>
    <row r="161" spans="1:2" x14ac:dyDescent="0.25">
      <c r="A161" s="1" t="s">
        <v>159</v>
      </c>
      <c r="B161" t="s">
        <v>423</v>
      </c>
    </row>
    <row r="162" spans="1:2" x14ac:dyDescent="0.25">
      <c r="A162" s="1" t="s">
        <v>160</v>
      </c>
      <c r="B162" t="s">
        <v>417</v>
      </c>
    </row>
    <row r="163" spans="1:2" x14ac:dyDescent="0.25">
      <c r="A163" s="1" t="s">
        <v>161</v>
      </c>
      <c r="B163" t="s">
        <v>418</v>
      </c>
    </row>
    <row r="164" spans="1:2" x14ac:dyDescent="0.25">
      <c r="A164" s="1" t="s">
        <v>162</v>
      </c>
      <c r="B164" t="s">
        <v>419</v>
      </c>
    </row>
    <row r="165" spans="1:2" x14ac:dyDescent="0.25">
      <c r="A165" s="1" t="s">
        <v>163</v>
      </c>
      <c r="B165" t="s">
        <v>420</v>
      </c>
    </row>
    <row r="166" spans="1:2" x14ac:dyDescent="0.25">
      <c r="A166" s="1" t="s">
        <v>164</v>
      </c>
      <c r="B166" t="s">
        <v>421</v>
      </c>
    </row>
    <row r="167" spans="1:2" x14ac:dyDescent="0.25">
      <c r="A167" s="1" t="s">
        <v>165</v>
      </c>
      <c r="B167" t="s">
        <v>422</v>
      </c>
    </row>
    <row r="168" spans="1:2" x14ac:dyDescent="0.25">
      <c r="A168" s="1" t="s">
        <v>166</v>
      </c>
      <c r="B168" t="s">
        <v>423</v>
      </c>
    </row>
    <row r="169" spans="1:2" x14ac:dyDescent="0.25">
      <c r="A169" s="1" t="s">
        <v>167</v>
      </c>
      <c r="B169" t="s">
        <v>417</v>
      </c>
    </row>
    <row r="170" spans="1:2" x14ac:dyDescent="0.25">
      <c r="A170" s="1" t="s">
        <v>168</v>
      </c>
      <c r="B170" t="s">
        <v>418</v>
      </c>
    </row>
    <row r="171" spans="1:2" x14ac:dyDescent="0.25">
      <c r="A171" s="1" t="s">
        <v>169</v>
      </c>
      <c r="B171" t="s">
        <v>419</v>
      </c>
    </row>
    <row r="172" spans="1:2" x14ac:dyDescent="0.25">
      <c r="A172" s="1" t="s">
        <v>170</v>
      </c>
      <c r="B172" t="s">
        <v>420</v>
      </c>
    </row>
    <row r="173" spans="1:2" x14ac:dyDescent="0.25">
      <c r="A173" s="1" t="s">
        <v>171</v>
      </c>
      <c r="B173" t="s">
        <v>421</v>
      </c>
    </row>
    <row r="174" spans="1:2" x14ac:dyDescent="0.25">
      <c r="A174" s="1" t="s">
        <v>172</v>
      </c>
      <c r="B174" t="s">
        <v>422</v>
      </c>
    </row>
    <row r="175" spans="1:2" x14ac:dyDescent="0.25">
      <c r="A175" s="1" t="s">
        <v>173</v>
      </c>
      <c r="B175" t="s">
        <v>423</v>
      </c>
    </row>
    <row r="176" spans="1:2" x14ac:dyDescent="0.25">
      <c r="A176" s="1" t="s">
        <v>174</v>
      </c>
      <c r="B176" t="s">
        <v>417</v>
      </c>
    </row>
    <row r="177" spans="1:2" x14ac:dyDescent="0.25">
      <c r="A177" s="1" t="s">
        <v>175</v>
      </c>
      <c r="B177" t="s">
        <v>418</v>
      </c>
    </row>
    <row r="178" spans="1:2" x14ac:dyDescent="0.25">
      <c r="A178" s="1" t="s">
        <v>176</v>
      </c>
      <c r="B178" t="s">
        <v>419</v>
      </c>
    </row>
    <row r="179" spans="1:2" x14ac:dyDescent="0.25">
      <c r="A179" s="1" t="s">
        <v>177</v>
      </c>
      <c r="B179" t="s">
        <v>420</v>
      </c>
    </row>
    <row r="180" spans="1:2" x14ac:dyDescent="0.25">
      <c r="A180" s="1" t="s">
        <v>178</v>
      </c>
      <c r="B180" t="s">
        <v>421</v>
      </c>
    </row>
    <row r="181" spans="1:2" x14ac:dyDescent="0.25">
      <c r="A181" s="1" t="s">
        <v>179</v>
      </c>
      <c r="B181" t="s">
        <v>422</v>
      </c>
    </row>
    <row r="182" spans="1:2" x14ac:dyDescent="0.25">
      <c r="A182" s="1" t="s">
        <v>180</v>
      </c>
      <c r="B182" t="s">
        <v>423</v>
      </c>
    </row>
    <row r="183" spans="1:2" x14ac:dyDescent="0.25">
      <c r="A183" s="1" t="s">
        <v>181</v>
      </c>
      <c r="B183" t="s">
        <v>417</v>
      </c>
    </row>
    <row r="184" spans="1:2" x14ac:dyDescent="0.25">
      <c r="A184" s="1" t="s">
        <v>182</v>
      </c>
      <c r="B184" t="s">
        <v>418</v>
      </c>
    </row>
    <row r="185" spans="1:2" x14ac:dyDescent="0.25">
      <c r="A185" s="1" t="s">
        <v>183</v>
      </c>
      <c r="B185" t="s">
        <v>419</v>
      </c>
    </row>
    <row r="186" spans="1:2" x14ac:dyDescent="0.25">
      <c r="A186" s="1" t="s">
        <v>184</v>
      </c>
      <c r="B186" t="s">
        <v>420</v>
      </c>
    </row>
    <row r="187" spans="1:2" x14ac:dyDescent="0.25">
      <c r="A187" s="1" t="s">
        <v>185</v>
      </c>
      <c r="B187" t="s">
        <v>421</v>
      </c>
    </row>
    <row r="188" spans="1:2" x14ac:dyDescent="0.25">
      <c r="A188" s="1" t="s">
        <v>186</v>
      </c>
      <c r="B188" t="s">
        <v>422</v>
      </c>
    </row>
    <row r="189" spans="1:2" x14ac:dyDescent="0.25">
      <c r="A189" s="1" t="s">
        <v>187</v>
      </c>
      <c r="B189" t="s">
        <v>423</v>
      </c>
    </row>
    <row r="190" spans="1:2" x14ac:dyDescent="0.25">
      <c r="A190" s="1" t="s">
        <v>188</v>
      </c>
      <c r="B190" t="s">
        <v>417</v>
      </c>
    </row>
    <row r="191" spans="1:2" x14ac:dyDescent="0.25">
      <c r="A191" s="1" t="s">
        <v>189</v>
      </c>
      <c r="B191" t="s">
        <v>418</v>
      </c>
    </row>
    <row r="192" spans="1:2" x14ac:dyDescent="0.25">
      <c r="A192" s="1" t="s">
        <v>190</v>
      </c>
      <c r="B192" t="s">
        <v>419</v>
      </c>
    </row>
    <row r="193" spans="1:2" x14ac:dyDescent="0.25">
      <c r="A193" s="1" t="s">
        <v>191</v>
      </c>
      <c r="B193" t="s">
        <v>420</v>
      </c>
    </row>
    <row r="194" spans="1:2" x14ac:dyDescent="0.25">
      <c r="A194" s="1" t="s">
        <v>192</v>
      </c>
      <c r="B194" t="s">
        <v>421</v>
      </c>
    </row>
    <row r="195" spans="1:2" x14ac:dyDescent="0.25">
      <c r="A195" s="1" t="s">
        <v>193</v>
      </c>
      <c r="B195" t="s">
        <v>422</v>
      </c>
    </row>
    <row r="196" spans="1:2" x14ac:dyDescent="0.25">
      <c r="A196" s="1" t="s">
        <v>194</v>
      </c>
      <c r="B196" t="s">
        <v>423</v>
      </c>
    </row>
    <row r="197" spans="1:2" x14ac:dyDescent="0.25">
      <c r="A197" s="1" t="s">
        <v>195</v>
      </c>
      <c r="B197" t="s">
        <v>417</v>
      </c>
    </row>
    <row r="198" spans="1:2" x14ac:dyDescent="0.25">
      <c r="A198" s="1" t="s">
        <v>196</v>
      </c>
      <c r="B198" t="s">
        <v>418</v>
      </c>
    </row>
    <row r="199" spans="1:2" x14ac:dyDescent="0.25">
      <c r="A199" s="1" t="s">
        <v>197</v>
      </c>
      <c r="B199" t="s">
        <v>419</v>
      </c>
    </row>
    <row r="200" spans="1:2" x14ac:dyDescent="0.25">
      <c r="A200" s="1" t="s">
        <v>198</v>
      </c>
      <c r="B200" t="s">
        <v>420</v>
      </c>
    </row>
    <row r="201" spans="1:2" x14ac:dyDescent="0.25">
      <c r="A201" s="1" t="s">
        <v>199</v>
      </c>
      <c r="B201" t="s">
        <v>421</v>
      </c>
    </row>
    <row r="202" spans="1:2" x14ac:dyDescent="0.25">
      <c r="A202" s="1" t="s">
        <v>200</v>
      </c>
      <c r="B202" t="s">
        <v>422</v>
      </c>
    </row>
    <row r="203" spans="1:2" x14ac:dyDescent="0.25">
      <c r="A203" s="1" t="s">
        <v>201</v>
      </c>
      <c r="B203" t="s">
        <v>423</v>
      </c>
    </row>
    <row r="204" spans="1:2" x14ac:dyDescent="0.25">
      <c r="A204" s="1" t="s">
        <v>202</v>
      </c>
      <c r="B204" t="s">
        <v>417</v>
      </c>
    </row>
    <row r="205" spans="1:2" x14ac:dyDescent="0.25">
      <c r="A205" s="1" t="s">
        <v>203</v>
      </c>
      <c r="B205" t="s">
        <v>418</v>
      </c>
    </row>
    <row r="206" spans="1:2" x14ac:dyDescent="0.25">
      <c r="A206" s="1" t="s">
        <v>204</v>
      </c>
      <c r="B206" t="s">
        <v>419</v>
      </c>
    </row>
    <row r="207" spans="1:2" x14ac:dyDescent="0.25">
      <c r="A207" s="1" t="s">
        <v>205</v>
      </c>
      <c r="B207" t="s">
        <v>420</v>
      </c>
    </row>
    <row r="208" spans="1:2" x14ac:dyDescent="0.25">
      <c r="A208" s="1" t="s">
        <v>206</v>
      </c>
      <c r="B208" t="s">
        <v>421</v>
      </c>
    </row>
    <row r="209" spans="1:2" x14ac:dyDescent="0.25">
      <c r="A209" s="1" t="s">
        <v>207</v>
      </c>
      <c r="B209" t="s">
        <v>422</v>
      </c>
    </row>
    <row r="210" spans="1:2" x14ac:dyDescent="0.25">
      <c r="A210" s="1" t="s">
        <v>208</v>
      </c>
      <c r="B210" t="s">
        <v>423</v>
      </c>
    </row>
    <row r="211" spans="1:2" x14ac:dyDescent="0.25">
      <c r="A211" s="1" t="s">
        <v>209</v>
      </c>
      <c r="B211" t="s">
        <v>417</v>
      </c>
    </row>
    <row r="212" spans="1:2" x14ac:dyDescent="0.25">
      <c r="A212" s="1" t="s">
        <v>210</v>
      </c>
      <c r="B212" t="s">
        <v>418</v>
      </c>
    </row>
    <row r="213" spans="1:2" x14ac:dyDescent="0.25">
      <c r="A213" s="1" t="s">
        <v>211</v>
      </c>
      <c r="B213" t="s">
        <v>419</v>
      </c>
    </row>
    <row r="214" spans="1:2" x14ac:dyDescent="0.25">
      <c r="A214" s="1" t="s">
        <v>212</v>
      </c>
      <c r="B214" t="s">
        <v>420</v>
      </c>
    </row>
    <row r="215" spans="1:2" x14ac:dyDescent="0.25">
      <c r="A215" s="1" t="s">
        <v>213</v>
      </c>
      <c r="B215" t="s">
        <v>421</v>
      </c>
    </row>
    <row r="216" spans="1:2" x14ac:dyDescent="0.25">
      <c r="A216" s="1" t="s">
        <v>214</v>
      </c>
      <c r="B216" t="s">
        <v>422</v>
      </c>
    </row>
    <row r="217" spans="1:2" x14ac:dyDescent="0.25">
      <c r="A217" s="1" t="s">
        <v>215</v>
      </c>
      <c r="B217" t="s">
        <v>423</v>
      </c>
    </row>
    <row r="218" spans="1:2" x14ac:dyDescent="0.25">
      <c r="A218" s="1" t="s">
        <v>216</v>
      </c>
      <c r="B218" t="s">
        <v>417</v>
      </c>
    </row>
    <row r="219" spans="1:2" x14ac:dyDescent="0.25">
      <c r="A219" s="1" t="s">
        <v>217</v>
      </c>
      <c r="B219" t="s">
        <v>418</v>
      </c>
    </row>
    <row r="220" spans="1:2" x14ac:dyDescent="0.25">
      <c r="A220" s="1" t="s">
        <v>218</v>
      </c>
      <c r="B220" t="s">
        <v>419</v>
      </c>
    </row>
    <row r="221" spans="1:2" x14ac:dyDescent="0.25">
      <c r="A221" s="1" t="s">
        <v>219</v>
      </c>
      <c r="B221" t="s">
        <v>420</v>
      </c>
    </row>
    <row r="222" spans="1:2" x14ac:dyDescent="0.25">
      <c r="A222" s="1" t="s">
        <v>220</v>
      </c>
      <c r="B222" t="s">
        <v>421</v>
      </c>
    </row>
    <row r="223" spans="1:2" x14ac:dyDescent="0.25">
      <c r="A223" s="1" t="s">
        <v>221</v>
      </c>
      <c r="B223" t="s">
        <v>422</v>
      </c>
    </row>
    <row r="224" spans="1:2" x14ac:dyDescent="0.25">
      <c r="A224" s="1" t="s">
        <v>222</v>
      </c>
      <c r="B224" t="s">
        <v>423</v>
      </c>
    </row>
    <row r="225" spans="1:2" x14ac:dyDescent="0.25">
      <c r="A225" s="1" t="s">
        <v>223</v>
      </c>
      <c r="B225" t="s">
        <v>417</v>
      </c>
    </row>
    <row r="226" spans="1:2" x14ac:dyDescent="0.25">
      <c r="A226" s="1" t="s">
        <v>224</v>
      </c>
      <c r="B226" t="s">
        <v>418</v>
      </c>
    </row>
    <row r="227" spans="1:2" x14ac:dyDescent="0.25">
      <c r="A227" s="1" t="s">
        <v>225</v>
      </c>
      <c r="B227" t="s">
        <v>419</v>
      </c>
    </row>
    <row r="228" spans="1:2" x14ac:dyDescent="0.25">
      <c r="A228" s="1" t="s">
        <v>226</v>
      </c>
      <c r="B228" t="s">
        <v>420</v>
      </c>
    </row>
    <row r="229" spans="1:2" x14ac:dyDescent="0.25">
      <c r="A229" s="1" t="s">
        <v>227</v>
      </c>
      <c r="B229" t="s">
        <v>421</v>
      </c>
    </row>
    <row r="230" spans="1:2" x14ac:dyDescent="0.25">
      <c r="A230" s="1" t="s">
        <v>228</v>
      </c>
      <c r="B230" t="s">
        <v>422</v>
      </c>
    </row>
    <row r="231" spans="1:2" x14ac:dyDescent="0.25">
      <c r="A231" s="1" t="s">
        <v>229</v>
      </c>
      <c r="B231" t="s">
        <v>423</v>
      </c>
    </row>
    <row r="232" spans="1:2" x14ac:dyDescent="0.25">
      <c r="A232" s="1" t="s">
        <v>230</v>
      </c>
      <c r="B232" t="s">
        <v>417</v>
      </c>
    </row>
    <row r="233" spans="1:2" x14ac:dyDescent="0.25">
      <c r="A233" s="1" t="s">
        <v>231</v>
      </c>
      <c r="B233" t="s">
        <v>418</v>
      </c>
    </row>
    <row r="234" spans="1:2" x14ac:dyDescent="0.25">
      <c r="A234" s="1" t="s">
        <v>232</v>
      </c>
      <c r="B234" t="s">
        <v>419</v>
      </c>
    </row>
    <row r="235" spans="1:2" x14ac:dyDescent="0.25">
      <c r="A235" s="1" t="s">
        <v>233</v>
      </c>
      <c r="B235" t="s">
        <v>420</v>
      </c>
    </row>
    <row r="236" spans="1:2" x14ac:dyDescent="0.25">
      <c r="A236" s="1" t="s">
        <v>234</v>
      </c>
      <c r="B236" t="s">
        <v>421</v>
      </c>
    </row>
    <row r="237" spans="1:2" x14ac:dyDescent="0.25">
      <c r="A237" s="1" t="s">
        <v>235</v>
      </c>
      <c r="B237" t="s">
        <v>422</v>
      </c>
    </row>
    <row r="238" spans="1:2" x14ac:dyDescent="0.25">
      <c r="A238" s="1" t="s">
        <v>236</v>
      </c>
      <c r="B238" t="s">
        <v>423</v>
      </c>
    </row>
    <row r="239" spans="1:2" x14ac:dyDescent="0.25">
      <c r="A239" s="1" t="s">
        <v>237</v>
      </c>
      <c r="B239" t="s">
        <v>417</v>
      </c>
    </row>
    <row r="240" spans="1:2" x14ac:dyDescent="0.25">
      <c r="A240" s="1" t="s">
        <v>238</v>
      </c>
      <c r="B240" t="s">
        <v>418</v>
      </c>
    </row>
    <row r="241" spans="1:2" x14ac:dyDescent="0.25">
      <c r="A241" s="1" t="s">
        <v>239</v>
      </c>
      <c r="B241" t="s">
        <v>419</v>
      </c>
    </row>
    <row r="242" spans="1:2" x14ac:dyDescent="0.25">
      <c r="A242" s="1" t="s">
        <v>240</v>
      </c>
      <c r="B242" t="s">
        <v>420</v>
      </c>
    </row>
    <row r="243" spans="1:2" x14ac:dyDescent="0.25">
      <c r="A243" s="1" t="s">
        <v>241</v>
      </c>
      <c r="B243" t="s">
        <v>421</v>
      </c>
    </row>
    <row r="244" spans="1:2" x14ac:dyDescent="0.25">
      <c r="A244" s="1" t="s">
        <v>242</v>
      </c>
      <c r="B244" t="s">
        <v>422</v>
      </c>
    </row>
    <row r="245" spans="1:2" x14ac:dyDescent="0.25">
      <c r="A245" s="1" t="s">
        <v>243</v>
      </c>
      <c r="B245" t="s">
        <v>423</v>
      </c>
    </row>
    <row r="246" spans="1:2" x14ac:dyDescent="0.25">
      <c r="A246" s="1" t="s">
        <v>244</v>
      </c>
      <c r="B246" t="s">
        <v>417</v>
      </c>
    </row>
    <row r="247" spans="1:2" x14ac:dyDescent="0.25">
      <c r="A247" s="1" t="s">
        <v>245</v>
      </c>
      <c r="B247" t="s">
        <v>418</v>
      </c>
    </row>
    <row r="248" spans="1:2" x14ac:dyDescent="0.25">
      <c r="A248" s="1" t="s">
        <v>246</v>
      </c>
      <c r="B248" t="s">
        <v>419</v>
      </c>
    </row>
    <row r="249" spans="1:2" x14ac:dyDescent="0.25">
      <c r="A249" s="1" t="s">
        <v>247</v>
      </c>
      <c r="B249" t="s">
        <v>420</v>
      </c>
    </row>
    <row r="250" spans="1:2" x14ac:dyDescent="0.25">
      <c r="A250" s="1" t="s">
        <v>248</v>
      </c>
      <c r="B250" t="s">
        <v>421</v>
      </c>
    </row>
    <row r="251" spans="1:2" x14ac:dyDescent="0.25">
      <c r="A251" s="1" t="s">
        <v>249</v>
      </c>
      <c r="B251" t="s">
        <v>422</v>
      </c>
    </row>
    <row r="252" spans="1:2" x14ac:dyDescent="0.25">
      <c r="A252" s="1" t="s">
        <v>250</v>
      </c>
      <c r="B252" t="s">
        <v>423</v>
      </c>
    </row>
    <row r="253" spans="1:2" x14ac:dyDescent="0.25">
      <c r="A253" s="1" t="s">
        <v>251</v>
      </c>
      <c r="B253" t="s">
        <v>417</v>
      </c>
    </row>
    <row r="254" spans="1:2" x14ac:dyDescent="0.25">
      <c r="A254" s="1" t="s">
        <v>252</v>
      </c>
      <c r="B254" t="s">
        <v>418</v>
      </c>
    </row>
    <row r="255" spans="1:2" x14ac:dyDescent="0.25">
      <c r="A255" s="1" t="s">
        <v>253</v>
      </c>
      <c r="B255" t="s">
        <v>419</v>
      </c>
    </row>
    <row r="256" spans="1:2" x14ac:dyDescent="0.25">
      <c r="A256" s="1" t="s">
        <v>254</v>
      </c>
      <c r="B256" t="s">
        <v>420</v>
      </c>
    </row>
    <row r="257" spans="1:2" x14ac:dyDescent="0.25">
      <c r="A257" s="1" t="s">
        <v>255</v>
      </c>
      <c r="B257" t="s">
        <v>421</v>
      </c>
    </row>
    <row r="258" spans="1:2" x14ac:dyDescent="0.25">
      <c r="A258" s="1" t="s">
        <v>256</v>
      </c>
      <c r="B258" t="s">
        <v>422</v>
      </c>
    </row>
    <row r="259" spans="1:2" x14ac:dyDescent="0.25">
      <c r="A259" s="1" t="s">
        <v>257</v>
      </c>
      <c r="B259" t="s">
        <v>423</v>
      </c>
    </row>
    <row r="260" spans="1:2" x14ac:dyDescent="0.25">
      <c r="A260" s="1" t="s">
        <v>258</v>
      </c>
      <c r="B260" t="s">
        <v>417</v>
      </c>
    </row>
    <row r="261" spans="1:2" x14ac:dyDescent="0.25">
      <c r="A261" s="1" t="s">
        <v>259</v>
      </c>
      <c r="B261" t="s">
        <v>418</v>
      </c>
    </row>
    <row r="262" spans="1:2" x14ac:dyDescent="0.25">
      <c r="A262" s="1" t="s">
        <v>260</v>
      </c>
      <c r="B262" t="s">
        <v>419</v>
      </c>
    </row>
    <row r="263" spans="1:2" x14ac:dyDescent="0.25">
      <c r="A263" s="1" t="s">
        <v>261</v>
      </c>
      <c r="B263" t="s">
        <v>420</v>
      </c>
    </row>
    <row r="264" spans="1:2" x14ac:dyDescent="0.25">
      <c r="A264" s="1" t="s">
        <v>262</v>
      </c>
      <c r="B264" t="s">
        <v>421</v>
      </c>
    </row>
    <row r="265" spans="1:2" x14ac:dyDescent="0.25">
      <c r="A265" s="1" t="s">
        <v>263</v>
      </c>
      <c r="B265" t="s">
        <v>422</v>
      </c>
    </row>
    <row r="266" spans="1:2" x14ac:dyDescent="0.25">
      <c r="A266" s="1" t="s">
        <v>264</v>
      </c>
      <c r="B266" t="s">
        <v>423</v>
      </c>
    </row>
    <row r="267" spans="1:2" x14ac:dyDescent="0.25">
      <c r="A267" s="1" t="s">
        <v>265</v>
      </c>
      <c r="B267" t="s">
        <v>417</v>
      </c>
    </row>
    <row r="268" spans="1:2" x14ac:dyDescent="0.25">
      <c r="A268" s="1" t="s">
        <v>266</v>
      </c>
      <c r="B268" t="s">
        <v>418</v>
      </c>
    </row>
    <row r="269" spans="1:2" x14ac:dyDescent="0.25">
      <c r="A269" s="1" t="s">
        <v>267</v>
      </c>
      <c r="B269" t="s">
        <v>419</v>
      </c>
    </row>
    <row r="270" spans="1:2" x14ac:dyDescent="0.25">
      <c r="A270" s="1" t="s">
        <v>268</v>
      </c>
      <c r="B270" t="s">
        <v>420</v>
      </c>
    </row>
    <row r="271" spans="1:2" x14ac:dyDescent="0.25">
      <c r="A271" s="1" t="s">
        <v>269</v>
      </c>
      <c r="B271" t="s">
        <v>421</v>
      </c>
    </row>
    <row r="272" spans="1:2" x14ac:dyDescent="0.25">
      <c r="A272" s="1" t="s">
        <v>270</v>
      </c>
      <c r="B272" t="s">
        <v>422</v>
      </c>
    </row>
    <row r="273" spans="1:2" x14ac:dyDescent="0.25">
      <c r="A273" s="1" t="s">
        <v>271</v>
      </c>
      <c r="B273" t="s">
        <v>423</v>
      </c>
    </row>
    <row r="274" spans="1:2" x14ac:dyDescent="0.25">
      <c r="A274" s="1" t="s">
        <v>272</v>
      </c>
      <c r="B274" t="s">
        <v>417</v>
      </c>
    </row>
    <row r="275" spans="1:2" x14ac:dyDescent="0.25">
      <c r="A275" s="1" t="s">
        <v>273</v>
      </c>
      <c r="B275" t="s">
        <v>418</v>
      </c>
    </row>
    <row r="276" spans="1:2" x14ac:dyDescent="0.25">
      <c r="A276" s="1" t="s">
        <v>274</v>
      </c>
      <c r="B276" t="s">
        <v>419</v>
      </c>
    </row>
    <row r="277" spans="1:2" x14ac:dyDescent="0.25">
      <c r="A277" s="1" t="s">
        <v>275</v>
      </c>
      <c r="B277" t="s">
        <v>420</v>
      </c>
    </row>
    <row r="278" spans="1:2" x14ac:dyDescent="0.25">
      <c r="A278" s="1" t="s">
        <v>276</v>
      </c>
      <c r="B278" t="s">
        <v>421</v>
      </c>
    </row>
    <row r="279" spans="1:2" x14ac:dyDescent="0.25">
      <c r="A279" s="1" t="s">
        <v>277</v>
      </c>
      <c r="B279" t="s">
        <v>422</v>
      </c>
    </row>
    <row r="280" spans="1:2" x14ac:dyDescent="0.25">
      <c r="A280" s="1" t="s">
        <v>278</v>
      </c>
      <c r="B280" t="s">
        <v>423</v>
      </c>
    </row>
    <row r="281" spans="1:2" x14ac:dyDescent="0.25">
      <c r="A281" s="1" t="s">
        <v>279</v>
      </c>
      <c r="B281" t="s">
        <v>417</v>
      </c>
    </row>
    <row r="282" spans="1:2" x14ac:dyDescent="0.25">
      <c r="A282" s="1" t="s">
        <v>280</v>
      </c>
      <c r="B282" t="s">
        <v>418</v>
      </c>
    </row>
    <row r="283" spans="1:2" x14ac:dyDescent="0.25">
      <c r="A283" s="1" t="s">
        <v>281</v>
      </c>
      <c r="B283" t="s">
        <v>419</v>
      </c>
    </row>
    <row r="284" spans="1:2" x14ac:dyDescent="0.25">
      <c r="A284" s="1" t="s">
        <v>282</v>
      </c>
      <c r="B284" t="s">
        <v>420</v>
      </c>
    </row>
    <row r="285" spans="1:2" x14ac:dyDescent="0.25">
      <c r="A285" s="1" t="s">
        <v>283</v>
      </c>
      <c r="B285" t="s">
        <v>421</v>
      </c>
    </row>
    <row r="286" spans="1:2" x14ac:dyDescent="0.25">
      <c r="A286" s="1" t="s">
        <v>284</v>
      </c>
      <c r="B286" t="s">
        <v>422</v>
      </c>
    </row>
    <row r="287" spans="1:2" x14ac:dyDescent="0.25">
      <c r="A287" s="1" t="s">
        <v>285</v>
      </c>
      <c r="B287" t="s">
        <v>423</v>
      </c>
    </row>
    <row r="288" spans="1:2" x14ac:dyDescent="0.25">
      <c r="A288" s="1" t="s">
        <v>286</v>
      </c>
      <c r="B288" t="s">
        <v>417</v>
      </c>
    </row>
    <row r="289" spans="1:2" x14ac:dyDescent="0.25">
      <c r="A289" s="1" t="s">
        <v>287</v>
      </c>
      <c r="B289" t="s">
        <v>418</v>
      </c>
    </row>
    <row r="290" spans="1:2" x14ac:dyDescent="0.25">
      <c r="A290" s="1" t="s">
        <v>288</v>
      </c>
      <c r="B290" t="s">
        <v>419</v>
      </c>
    </row>
    <row r="291" spans="1:2" x14ac:dyDescent="0.25">
      <c r="A291" s="1" t="s">
        <v>289</v>
      </c>
      <c r="B291" t="s">
        <v>420</v>
      </c>
    </row>
    <row r="292" spans="1:2" x14ac:dyDescent="0.25">
      <c r="A292" s="1" t="s">
        <v>290</v>
      </c>
      <c r="B292" t="s">
        <v>421</v>
      </c>
    </row>
    <row r="293" spans="1:2" x14ac:dyDescent="0.25">
      <c r="A293" s="1" t="s">
        <v>291</v>
      </c>
      <c r="B293" t="s">
        <v>422</v>
      </c>
    </row>
    <row r="294" spans="1:2" x14ac:dyDescent="0.25">
      <c r="A294" s="1" t="s">
        <v>292</v>
      </c>
      <c r="B294" t="s">
        <v>423</v>
      </c>
    </row>
    <row r="295" spans="1:2" x14ac:dyDescent="0.25">
      <c r="A295" s="1" t="s">
        <v>293</v>
      </c>
      <c r="B295" t="s">
        <v>417</v>
      </c>
    </row>
    <row r="296" spans="1:2" x14ac:dyDescent="0.25">
      <c r="A296" s="1" t="s">
        <v>294</v>
      </c>
      <c r="B296" t="s">
        <v>418</v>
      </c>
    </row>
    <row r="297" spans="1:2" x14ac:dyDescent="0.25">
      <c r="A297" s="1" t="s">
        <v>295</v>
      </c>
      <c r="B297" t="s">
        <v>419</v>
      </c>
    </row>
    <row r="298" spans="1:2" x14ac:dyDescent="0.25">
      <c r="A298" s="1" t="s">
        <v>296</v>
      </c>
      <c r="B298" t="s">
        <v>420</v>
      </c>
    </row>
    <row r="299" spans="1:2" x14ac:dyDescent="0.25">
      <c r="A299" s="1" t="s">
        <v>297</v>
      </c>
      <c r="B299" t="s">
        <v>421</v>
      </c>
    </row>
    <row r="300" spans="1:2" x14ac:dyDescent="0.25">
      <c r="A300" s="1" t="s">
        <v>298</v>
      </c>
      <c r="B300" t="s">
        <v>422</v>
      </c>
    </row>
    <row r="301" spans="1:2" x14ac:dyDescent="0.25">
      <c r="A301" s="1" t="s">
        <v>299</v>
      </c>
      <c r="B301" t="s">
        <v>423</v>
      </c>
    </row>
    <row r="302" spans="1:2" x14ac:dyDescent="0.25">
      <c r="A302" s="1" t="s">
        <v>300</v>
      </c>
      <c r="B302" t="s">
        <v>417</v>
      </c>
    </row>
    <row r="303" spans="1:2" x14ac:dyDescent="0.25">
      <c r="A303" s="1" t="s">
        <v>301</v>
      </c>
      <c r="B303" t="s">
        <v>418</v>
      </c>
    </row>
    <row r="304" spans="1:2" x14ac:dyDescent="0.25">
      <c r="A304" s="1" t="s">
        <v>302</v>
      </c>
      <c r="B304" t="s">
        <v>419</v>
      </c>
    </row>
    <row r="305" spans="1:2" x14ac:dyDescent="0.25">
      <c r="A305" s="1" t="s">
        <v>303</v>
      </c>
      <c r="B305" t="s">
        <v>420</v>
      </c>
    </row>
    <row r="306" spans="1:2" x14ac:dyDescent="0.25">
      <c r="A306" s="1" t="s">
        <v>304</v>
      </c>
      <c r="B306" t="s">
        <v>421</v>
      </c>
    </row>
    <row r="307" spans="1:2" x14ac:dyDescent="0.25">
      <c r="A307" s="1" t="s">
        <v>305</v>
      </c>
      <c r="B307" t="s">
        <v>422</v>
      </c>
    </row>
    <row r="308" spans="1:2" x14ac:dyDescent="0.25">
      <c r="A308" s="1" t="s">
        <v>306</v>
      </c>
      <c r="B308" t="s">
        <v>423</v>
      </c>
    </row>
    <row r="309" spans="1:2" x14ac:dyDescent="0.25">
      <c r="A309" s="1" t="s">
        <v>307</v>
      </c>
      <c r="B309" t="s">
        <v>417</v>
      </c>
    </row>
    <row r="310" spans="1:2" x14ac:dyDescent="0.25">
      <c r="A310" s="1" t="s">
        <v>308</v>
      </c>
      <c r="B310" t="s">
        <v>418</v>
      </c>
    </row>
    <row r="311" spans="1:2" x14ac:dyDescent="0.25">
      <c r="A311" s="1" t="s">
        <v>309</v>
      </c>
      <c r="B311" t="s">
        <v>419</v>
      </c>
    </row>
    <row r="312" spans="1:2" x14ac:dyDescent="0.25">
      <c r="A312" s="1" t="s">
        <v>310</v>
      </c>
      <c r="B312" t="s">
        <v>420</v>
      </c>
    </row>
    <row r="313" spans="1:2" x14ac:dyDescent="0.25">
      <c r="A313" s="1" t="s">
        <v>311</v>
      </c>
      <c r="B313" t="s">
        <v>421</v>
      </c>
    </row>
    <row r="314" spans="1:2" x14ac:dyDescent="0.25">
      <c r="A314" s="1" t="s">
        <v>312</v>
      </c>
      <c r="B314" t="s">
        <v>422</v>
      </c>
    </row>
    <row r="315" spans="1:2" x14ac:dyDescent="0.25">
      <c r="A315" s="1" t="s">
        <v>313</v>
      </c>
      <c r="B315" t="s">
        <v>423</v>
      </c>
    </row>
    <row r="316" spans="1:2" x14ac:dyDescent="0.25">
      <c r="A316" s="1" t="s">
        <v>314</v>
      </c>
      <c r="B316" t="s">
        <v>417</v>
      </c>
    </row>
    <row r="317" spans="1:2" x14ac:dyDescent="0.25">
      <c r="A317" s="1" t="s">
        <v>315</v>
      </c>
      <c r="B317" t="s">
        <v>418</v>
      </c>
    </row>
    <row r="318" spans="1:2" x14ac:dyDescent="0.25">
      <c r="A318" s="1" t="s">
        <v>316</v>
      </c>
      <c r="B318" t="s">
        <v>419</v>
      </c>
    </row>
    <row r="319" spans="1:2" x14ac:dyDescent="0.25">
      <c r="A319" s="1" t="s">
        <v>317</v>
      </c>
      <c r="B319" t="s">
        <v>420</v>
      </c>
    </row>
    <row r="320" spans="1:2" x14ac:dyDescent="0.25">
      <c r="A320" s="1" t="s">
        <v>318</v>
      </c>
      <c r="B320" t="s">
        <v>421</v>
      </c>
    </row>
    <row r="321" spans="1:2" x14ac:dyDescent="0.25">
      <c r="A321" s="1" t="s">
        <v>319</v>
      </c>
      <c r="B321" t="s">
        <v>422</v>
      </c>
    </row>
    <row r="322" spans="1:2" x14ac:dyDescent="0.25">
      <c r="A322" s="1" t="s">
        <v>320</v>
      </c>
      <c r="B322" t="s">
        <v>423</v>
      </c>
    </row>
    <row r="323" spans="1:2" x14ac:dyDescent="0.25">
      <c r="A323" s="1" t="s">
        <v>321</v>
      </c>
      <c r="B323" t="s">
        <v>417</v>
      </c>
    </row>
    <row r="324" spans="1:2" x14ac:dyDescent="0.25">
      <c r="A324" s="1" t="s">
        <v>322</v>
      </c>
      <c r="B324" t="s">
        <v>418</v>
      </c>
    </row>
    <row r="325" spans="1:2" x14ac:dyDescent="0.25">
      <c r="A325" s="1" t="s">
        <v>323</v>
      </c>
      <c r="B325" t="s">
        <v>419</v>
      </c>
    </row>
    <row r="326" spans="1:2" x14ac:dyDescent="0.25">
      <c r="A326" s="1" t="s">
        <v>324</v>
      </c>
      <c r="B326" t="s">
        <v>420</v>
      </c>
    </row>
    <row r="327" spans="1:2" x14ac:dyDescent="0.25">
      <c r="A327" s="1" t="s">
        <v>325</v>
      </c>
      <c r="B327" t="s">
        <v>421</v>
      </c>
    </row>
    <row r="328" spans="1:2" x14ac:dyDescent="0.25">
      <c r="A328" s="1" t="s">
        <v>326</v>
      </c>
      <c r="B328" t="s">
        <v>422</v>
      </c>
    </row>
    <row r="329" spans="1:2" x14ac:dyDescent="0.25">
      <c r="A329" s="1" t="s">
        <v>327</v>
      </c>
      <c r="B329" t="s">
        <v>423</v>
      </c>
    </row>
    <row r="330" spans="1:2" x14ac:dyDescent="0.25">
      <c r="A330" s="1" t="s">
        <v>328</v>
      </c>
      <c r="B330" t="s">
        <v>417</v>
      </c>
    </row>
    <row r="331" spans="1:2" x14ac:dyDescent="0.25">
      <c r="A331" s="1" t="s">
        <v>329</v>
      </c>
      <c r="B331" t="s">
        <v>418</v>
      </c>
    </row>
    <row r="332" spans="1:2" x14ac:dyDescent="0.25">
      <c r="A332" s="1" t="s">
        <v>330</v>
      </c>
      <c r="B332" t="s">
        <v>419</v>
      </c>
    </row>
    <row r="333" spans="1:2" x14ac:dyDescent="0.25">
      <c r="A333" s="1" t="s">
        <v>331</v>
      </c>
      <c r="B333" t="s">
        <v>420</v>
      </c>
    </row>
    <row r="334" spans="1:2" x14ac:dyDescent="0.25">
      <c r="A334" s="1" t="s">
        <v>332</v>
      </c>
      <c r="B334" t="s">
        <v>421</v>
      </c>
    </row>
    <row r="335" spans="1:2" x14ac:dyDescent="0.25">
      <c r="A335" s="1" t="s">
        <v>333</v>
      </c>
      <c r="B335" t="s">
        <v>422</v>
      </c>
    </row>
    <row r="336" spans="1:2" x14ac:dyDescent="0.25">
      <c r="A336" s="1" t="s">
        <v>334</v>
      </c>
      <c r="B336" t="s">
        <v>423</v>
      </c>
    </row>
    <row r="337" spans="1:2" x14ac:dyDescent="0.25">
      <c r="A337" s="1" t="s">
        <v>335</v>
      </c>
      <c r="B337" t="s">
        <v>417</v>
      </c>
    </row>
    <row r="338" spans="1:2" x14ac:dyDescent="0.25">
      <c r="A338" s="1" t="s">
        <v>336</v>
      </c>
      <c r="B338" t="s">
        <v>418</v>
      </c>
    </row>
    <row r="339" spans="1:2" x14ac:dyDescent="0.25">
      <c r="A339" s="1" t="s">
        <v>337</v>
      </c>
      <c r="B339" t="s">
        <v>419</v>
      </c>
    </row>
    <row r="340" spans="1:2" x14ac:dyDescent="0.25">
      <c r="A340" s="1" t="s">
        <v>338</v>
      </c>
      <c r="B340" t="s">
        <v>420</v>
      </c>
    </row>
    <row r="341" spans="1:2" x14ac:dyDescent="0.25">
      <c r="A341" s="1" t="s">
        <v>339</v>
      </c>
      <c r="B341" t="s">
        <v>421</v>
      </c>
    </row>
    <row r="342" spans="1:2" x14ac:dyDescent="0.25">
      <c r="A342" s="1" t="s">
        <v>340</v>
      </c>
      <c r="B342" t="s">
        <v>422</v>
      </c>
    </row>
    <row r="343" spans="1:2" x14ac:dyDescent="0.25">
      <c r="A343" s="1" t="s">
        <v>341</v>
      </c>
      <c r="B343" t="s">
        <v>423</v>
      </c>
    </row>
    <row r="344" spans="1:2" x14ac:dyDescent="0.25">
      <c r="A344" s="1" t="s">
        <v>342</v>
      </c>
      <c r="B344" t="s">
        <v>417</v>
      </c>
    </row>
    <row r="345" spans="1:2" x14ac:dyDescent="0.25">
      <c r="A345" s="1" t="s">
        <v>343</v>
      </c>
      <c r="B345" t="s">
        <v>418</v>
      </c>
    </row>
    <row r="346" spans="1:2" x14ac:dyDescent="0.25">
      <c r="A346" s="1" t="s">
        <v>344</v>
      </c>
      <c r="B346" t="s">
        <v>419</v>
      </c>
    </row>
    <row r="347" spans="1:2" x14ac:dyDescent="0.25">
      <c r="A347" s="1" t="s">
        <v>345</v>
      </c>
      <c r="B347" t="s">
        <v>420</v>
      </c>
    </row>
    <row r="348" spans="1:2" x14ac:dyDescent="0.25">
      <c r="A348" s="1" t="s">
        <v>346</v>
      </c>
      <c r="B348" t="s">
        <v>421</v>
      </c>
    </row>
    <row r="349" spans="1:2" x14ac:dyDescent="0.25">
      <c r="A349" s="1" t="s">
        <v>347</v>
      </c>
      <c r="B349" t="s">
        <v>422</v>
      </c>
    </row>
    <row r="350" spans="1:2" x14ac:dyDescent="0.25">
      <c r="A350" s="1" t="s">
        <v>348</v>
      </c>
      <c r="B350" t="s">
        <v>423</v>
      </c>
    </row>
    <row r="351" spans="1:2" x14ac:dyDescent="0.25">
      <c r="A351" s="1" t="s">
        <v>349</v>
      </c>
      <c r="B351" t="s">
        <v>417</v>
      </c>
    </row>
    <row r="352" spans="1:2" x14ac:dyDescent="0.25">
      <c r="A352" s="1" t="s">
        <v>350</v>
      </c>
      <c r="B352" t="s">
        <v>418</v>
      </c>
    </row>
    <row r="353" spans="1:2" x14ac:dyDescent="0.25">
      <c r="A353" s="1" t="s">
        <v>351</v>
      </c>
      <c r="B353" t="s">
        <v>419</v>
      </c>
    </row>
    <row r="354" spans="1:2" x14ac:dyDescent="0.25">
      <c r="A354" s="1" t="s">
        <v>352</v>
      </c>
      <c r="B354" t="s">
        <v>420</v>
      </c>
    </row>
    <row r="355" spans="1:2" x14ac:dyDescent="0.25">
      <c r="A355" s="1" t="s">
        <v>353</v>
      </c>
      <c r="B355" t="s">
        <v>421</v>
      </c>
    </row>
    <row r="356" spans="1:2" x14ac:dyDescent="0.25">
      <c r="A356" s="1" t="s">
        <v>354</v>
      </c>
      <c r="B356" t="s">
        <v>422</v>
      </c>
    </row>
    <row r="357" spans="1:2" x14ac:dyDescent="0.25">
      <c r="A357" s="1" t="s">
        <v>355</v>
      </c>
      <c r="B357" t="s">
        <v>423</v>
      </c>
    </row>
    <row r="358" spans="1:2" x14ac:dyDescent="0.25">
      <c r="A358" s="1" t="s">
        <v>356</v>
      </c>
      <c r="B358" t="s">
        <v>417</v>
      </c>
    </row>
    <row r="359" spans="1:2" x14ac:dyDescent="0.25">
      <c r="A359" s="1" t="s">
        <v>357</v>
      </c>
      <c r="B359" t="s">
        <v>418</v>
      </c>
    </row>
    <row r="360" spans="1:2" x14ac:dyDescent="0.25">
      <c r="A360" s="1" t="s">
        <v>358</v>
      </c>
      <c r="B360" t="s">
        <v>419</v>
      </c>
    </row>
    <row r="361" spans="1:2" x14ac:dyDescent="0.25">
      <c r="A361" s="1" t="s">
        <v>359</v>
      </c>
      <c r="B361" t="s">
        <v>420</v>
      </c>
    </row>
    <row r="362" spans="1:2" x14ac:dyDescent="0.25">
      <c r="A362" s="1" t="s">
        <v>360</v>
      </c>
      <c r="B362" t="s">
        <v>421</v>
      </c>
    </row>
    <row r="363" spans="1:2" x14ac:dyDescent="0.25">
      <c r="A363" s="1" t="s">
        <v>361</v>
      </c>
      <c r="B363" t="s">
        <v>422</v>
      </c>
    </row>
    <row r="364" spans="1:2" x14ac:dyDescent="0.25">
      <c r="A364" s="1" t="s">
        <v>362</v>
      </c>
      <c r="B364" t="s">
        <v>423</v>
      </c>
    </row>
    <row r="365" spans="1:2" x14ac:dyDescent="0.25">
      <c r="A365" s="1" t="s">
        <v>363</v>
      </c>
      <c r="B365" t="s">
        <v>417</v>
      </c>
    </row>
    <row r="366" spans="1:2" x14ac:dyDescent="0.25">
      <c r="A366" s="1" t="s">
        <v>364</v>
      </c>
      <c r="B366" t="s">
        <v>418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5" workbookViewId="0">
      <selection activeCell="C24" sqref="C24"/>
    </sheetView>
  </sheetViews>
  <sheetFormatPr defaultRowHeight="15" x14ac:dyDescent="0.25"/>
  <sheetData>
    <row r="1" spans="1:2" x14ac:dyDescent="0.25">
      <c r="A1">
        <f t="shared" ref="A1:A32" ca="1" si="0">RAND()</f>
        <v>0.89080316473177346</v>
      </c>
      <c r="B1" t="s">
        <v>431</v>
      </c>
    </row>
    <row r="2" spans="1:2" x14ac:dyDescent="0.25">
      <c r="A2">
        <f t="shared" ca="1" si="0"/>
        <v>0.51237481548744646</v>
      </c>
      <c r="B2" t="s">
        <v>399</v>
      </c>
    </row>
    <row r="3" spans="1:2" x14ac:dyDescent="0.25">
      <c r="A3">
        <f t="shared" ca="1" si="0"/>
        <v>3.8722735990626811E-2</v>
      </c>
      <c r="B3" t="s">
        <v>388</v>
      </c>
    </row>
    <row r="4" spans="1:2" x14ac:dyDescent="0.25">
      <c r="A4">
        <f t="shared" ca="1" si="0"/>
        <v>0.51180204408503049</v>
      </c>
      <c r="B4" t="s">
        <v>392</v>
      </c>
    </row>
    <row r="5" spans="1:2" x14ac:dyDescent="0.25">
      <c r="A5">
        <f t="shared" ca="1" si="0"/>
        <v>0.7264404163503817</v>
      </c>
      <c r="B5" t="s">
        <v>377</v>
      </c>
    </row>
    <row r="6" spans="1:2" x14ac:dyDescent="0.25">
      <c r="A6">
        <f t="shared" ca="1" si="0"/>
        <v>0.82577794812365291</v>
      </c>
      <c r="B6" t="s">
        <v>394</v>
      </c>
    </row>
    <row r="7" spans="1:2" x14ac:dyDescent="0.25">
      <c r="A7">
        <f t="shared" ca="1" si="0"/>
        <v>0.22752581541892614</v>
      </c>
      <c r="B7" t="s">
        <v>371</v>
      </c>
    </row>
    <row r="8" spans="1:2" x14ac:dyDescent="0.25">
      <c r="A8">
        <f t="shared" ca="1" si="0"/>
        <v>3.4273303503949415E-2</v>
      </c>
      <c r="B8" t="s">
        <v>405</v>
      </c>
    </row>
    <row r="9" spans="1:2" x14ac:dyDescent="0.25">
      <c r="A9">
        <f t="shared" ca="1" si="0"/>
        <v>0.33887553148385874</v>
      </c>
      <c r="B9" t="s">
        <v>390</v>
      </c>
    </row>
    <row r="10" spans="1:2" x14ac:dyDescent="0.25">
      <c r="A10">
        <f t="shared" ca="1" si="0"/>
        <v>0.25121088714298878</v>
      </c>
      <c r="B10" t="s">
        <v>391</v>
      </c>
    </row>
    <row r="11" spans="1:2" x14ac:dyDescent="0.25">
      <c r="A11">
        <f t="shared" ca="1" si="0"/>
        <v>0.86085153286921767</v>
      </c>
      <c r="B11" t="s">
        <v>396</v>
      </c>
    </row>
    <row r="12" spans="1:2" x14ac:dyDescent="0.25">
      <c r="A12">
        <f t="shared" ca="1" si="0"/>
        <v>0.53452181269116039</v>
      </c>
      <c r="B12" t="s">
        <v>366</v>
      </c>
    </row>
    <row r="13" spans="1:2" x14ac:dyDescent="0.25">
      <c r="A13">
        <f t="shared" ca="1" si="0"/>
        <v>0.78106396389842436</v>
      </c>
      <c r="B13" t="s">
        <v>404</v>
      </c>
    </row>
    <row r="14" spans="1:2" x14ac:dyDescent="0.25">
      <c r="A14">
        <f t="shared" ca="1" si="0"/>
        <v>0.35973090028532817</v>
      </c>
      <c r="B14" t="s">
        <v>416</v>
      </c>
    </row>
    <row r="15" spans="1:2" x14ac:dyDescent="0.25">
      <c r="A15">
        <f t="shared" ca="1" si="0"/>
        <v>0.42090077756744826</v>
      </c>
      <c r="B15" t="s">
        <v>376</v>
      </c>
    </row>
    <row r="16" spans="1:2" x14ac:dyDescent="0.25">
      <c r="A16">
        <f t="shared" ca="1" si="0"/>
        <v>0.38995849381018766</v>
      </c>
      <c r="B16" t="s">
        <v>382</v>
      </c>
    </row>
    <row r="17" spans="1:2" x14ac:dyDescent="0.25">
      <c r="A17">
        <f t="shared" ca="1" si="0"/>
        <v>0.81185279996132576</v>
      </c>
      <c r="B17" t="s">
        <v>413</v>
      </c>
    </row>
    <row r="18" spans="1:2" x14ac:dyDescent="0.25">
      <c r="A18">
        <f t="shared" ca="1" si="0"/>
        <v>0.78481895270234781</v>
      </c>
      <c r="B18" t="s">
        <v>398</v>
      </c>
    </row>
    <row r="19" spans="1:2" x14ac:dyDescent="0.25">
      <c r="A19">
        <f t="shared" ca="1" si="0"/>
        <v>0.88091452446504237</v>
      </c>
      <c r="B19" t="s">
        <v>381</v>
      </c>
    </row>
    <row r="20" spans="1:2" x14ac:dyDescent="0.25">
      <c r="A20">
        <f t="shared" ca="1" si="0"/>
        <v>0.55348572886228631</v>
      </c>
      <c r="B20" t="s">
        <v>386</v>
      </c>
    </row>
    <row r="21" spans="1:2" x14ac:dyDescent="0.25">
      <c r="A21">
        <f t="shared" ca="1" si="0"/>
        <v>0.81859888823684346</v>
      </c>
      <c r="B21" t="s">
        <v>367</v>
      </c>
    </row>
    <row r="22" spans="1:2" x14ac:dyDescent="0.25">
      <c r="A22">
        <f t="shared" ca="1" si="0"/>
        <v>7.1699082154125238E-3</v>
      </c>
      <c r="B22" t="s">
        <v>373</v>
      </c>
    </row>
    <row r="23" spans="1:2" x14ac:dyDescent="0.25">
      <c r="A23">
        <f t="shared" ca="1" si="0"/>
        <v>0.4966611087649444</v>
      </c>
      <c r="B23" t="s">
        <v>400</v>
      </c>
    </row>
    <row r="24" spans="1:2" x14ac:dyDescent="0.25">
      <c r="A24">
        <f t="shared" ca="1" si="0"/>
        <v>0.44027220026991398</v>
      </c>
      <c r="B24" t="s">
        <v>406</v>
      </c>
    </row>
    <row r="25" spans="1:2" x14ac:dyDescent="0.25">
      <c r="A25">
        <f t="shared" ca="1" si="0"/>
        <v>0.75871410785847737</v>
      </c>
      <c r="B25" t="s">
        <v>384</v>
      </c>
    </row>
    <row r="26" spans="1:2" x14ac:dyDescent="0.25">
      <c r="A26">
        <f t="shared" ca="1" si="0"/>
        <v>0.49422145964180775</v>
      </c>
      <c r="B26" t="s">
        <v>378</v>
      </c>
    </row>
    <row r="27" spans="1:2" x14ac:dyDescent="0.25">
      <c r="A27">
        <f t="shared" ca="1" si="0"/>
        <v>0.11317267576039147</v>
      </c>
      <c r="B27" t="s">
        <v>408</v>
      </c>
    </row>
    <row r="28" spans="1:2" x14ac:dyDescent="0.25">
      <c r="A28">
        <f t="shared" ca="1" si="0"/>
        <v>0.48901148907656211</v>
      </c>
      <c r="B28" t="s">
        <v>412</v>
      </c>
    </row>
    <row r="29" spans="1:2" x14ac:dyDescent="0.25">
      <c r="A29">
        <f t="shared" ca="1" si="0"/>
        <v>0.11136184882957356</v>
      </c>
      <c r="B29" t="s">
        <v>415</v>
      </c>
    </row>
    <row r="30" spans="1:2" x14ac:dyDescent="0.25">
      <c r="A30">
        <f t="shared" ca="1" si="0"/>
        <v>0.20910865622189811</v>
      </c>
      <c r="B30" t="s">
        <v>368</v>
      </c>
    </row>
    <row r="31" spans="1:2" x14ac:dyDescent="0.25">
      <c r="A31">
        <f t="shared" ca="1" si="0"/>
        <v>0.75334888217613261</v>
      </c>
      <c r="B31" t="s">
        <v>379</v>
      </c>
    </row>
    <row r="32" spans="1:2" x14ac:dyDescent="0.25">
      <c r="A32">
        <f t="shared" ca="1" si="0"/>
        <v>2.4359064613383108E-2</v>
      </c>
      <c r="B32" t="s">
        <v>387</v>
      </c>
    </row>
    <row r="33" spans="1:2" x14ac:dyDescent="0.25">
      <c r="A33">
        <f t="shared" ref="A33:A54" ca="1" si="1">RAND()</f>
        <v>0.79445182211168486</v>
      </c>
      <c r="B33" t="s">
        <v>410</v>
      </c>
    </row>
    <row r="34" spans="1:2" x14ac:dyDescent="0.25">
      <c r="A34">
        <f t="shared" ca="1" si="1"/>
        <v>0.75681051189092685</v>
      </c>
      <c r="B34" t="s">
        <v>430</v>
      </c>
    </row>
    <row r="35" spans="1:2" x14ac:dyDescent="0.25">
      <c r="A35">
        <f t="shared" ca="1" si="1"/>
        <v>0.35982850345066497</v>
      </c>
      <c r="B35" t="s">
        <v>393</v>
      </c>
    </row>
    <row r="36" spans="1:2" x14ac:dyDescent="0.25">
      <c r="A36">
        <f t="shared" ca="1" si="1"/>
        <v>0.78739136186799463</v>
      </c>
      <c r="B36" t="s">
        <v>407</v>
      </c>
    </row>
    <row r="37" spans="1:2" x14ac:dyDescent="0.25">
      <c r="A37">
        <f t="shared" ca="1" si="1"/>
        <v>0.33772578024138533</v>
      </c>
      <c r="B37" t="s">
        <v>397</v>
      </c>
    </row>
    <row r="38" spans="1:2" x14ac:dyDescent="0.25">
      <c r="A38">
        <f t="shared" ca="1" si="1"/>
        <v>0.63845778265995645</v>
      </c>
      <c r="B38" t="s">
        <v>383</v>
      </c>
    </row>
    <row r="39" spans="1:2" x14ac:dyDescent="0.25">
      <c r="A39">
        <f t="shared" ca="1" si="1"/>
        <v>0.70744255412391255</v>
      </c>
      <c r="B39" t="s">
        <v>370</v>
      </c>
    </row>
    <row r="40" spans="1:2" x14ac:dyDescent="0.25">
      <c r="A40">
        <f t="shared" ca="1" si="1"/>
        <v>0.92989142681590753</v>
      </c>
      <c r="B40" t="s">
        <v>389</v>
      </c>
    </row>
    <row r="41" spans="1:2" x14ac:dyDescent="0.25">
      <c r="A41">
        <f t="shared" ca="1" si="1"/>
        <v>0.89455731258407734</v>
      </c>
      <c r="B41" t="s">
        <v>409</v>
      </c>
    </row>
    <row r="42" spans="1:2" x14ac:dyDescent="0.25">
      <c r="A42">
        <f t="shared" ca="1" si="1"/>
        <v>0.78241813218375766</v>
      </c>
      <c r="B42" t="s">
        <v>411</v>
      </c>
    </row>
    <row r="43" spans="1:2" x14ac:dyDescent="0.25">
      <c r="A43">
        <f t="shared" ca="1" si="1"/>
        <v>0.99648290588112565</v>
      </c>
      <c r="B43" t="s">
        <v>385</v>
      </c>
    </row>
    <row r="44" spans="1:2" x14ac:dyDescent="0.25">
      <c r="A44">
        <f t="shared" ca="1" si="1"/>
        <v>0.10455179247244362</v>
      </c>
      <c r="B44" t="s">
        <v>374</v>
      </c>
    </row>
    <row r="45" spans="1:2" x14ac:dyDescent="0.25">
      <c r="A45">
        <f t="shared" ca="1" si="1"/>
        <v>0.7966616549470561</v>
      </c>
      <c r="B45" t="s">
        <v>403</v>
      </c>
    </row>
    <row r="46" spans="1:2" x14ac:dyDescent="0.25">
      <c r="A46">
        <f t="shared" ca="1" si="1"/>
        <v>0.94684483783579365</v>
      </c>
      <c r="B46" t="s">
        <v>380</v>
      </c>
    </row>
    <row r="47" spans="1:2" x14ac:dyDescent="0.25">
      <c r="A47">
        <f t="shared" ca="1" si="1"/>
        <v>0.2802600272096849</v>
      </c>
      <c r="B47" t="s">
        <v>395</v>
      </c>
    </row>
    <row r="48" spans="1:2" x14ac:dyDescent="0.25">
      <c r="A48">
        <f t="shared" ca="1" si="1"/>
        <v>0.93888551001155018</v>
      </c>
      <c r="B48" t="s">
        <v>369</v>
      </c>
    </row>
    <row r="49" spans="1:2" x14ac:dyDescent="0.25">
      <c r="A49">
        <f t="shared" ca="1" si="1"/>
        <v>0.75920489456672113</v>
      </c>
      <c r="B49" t="s">
        <v>402</v>
      </c>
    </row>
    <row r="50" spans="1:2" x14ac:dyDescent="0.25">
      <c r="A50">
        <f t="shared" ca="1" si="1"/>
        <v>0.41407764172501993</v>
      </c>
      <c r="B50" t="s">
        <v>429</v>
      </c>
    </row>
    <row r="51" spans="1:2" x14ac:dyDescent="0.25">
      <c r="A51">
        <f t="shared" ca="1" si="1"/>
        <v>0.36170547664182517</v>
      </c>
      <c r="B51" t="s">
        <v>401</v>
      </c>
    </row>
    <row r="52" spans="1:2" x14ac:dyDescent="0.25">
      <c r="A52">
        <f t="shared" ca="1" si="1"/>
        <v>0.30879815337459149</v>
      </c>
      <c r="B52" t="s">
        <v>372</v>
      </c>
    </row>
    <row r="53" spans="1:2" x14ac:dyDescent="0.25">
      <c r="A53">
        <f t="shared" ca="1" si="1"/>
        <v>0.12622849647155743</v>
      </c>
      <c r="B53" t="s">
        <v>414</v>
      </c>
    </row>
    <row r="54" spans="1:2" x14ac:dyDescent="0.25">
      <c r="A54">
        <f t="shared" ca="1" si="1"/>
        <v>0.31486578812268018</v>
      </c>
      <c r="B54" t="s">
        <v>375</v>
      </c>
    </row>
  </sheetData>
  <sortState ref="A1:B54">
    <sortCondition ref="A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topLeftCell="A249" workbookViewId="0">
      <selection activeCell="B260" sqref="B1:B260"/>
    </sheetView>
  </sheetViews>
  <sheetFormatPr defaultRowHeight="15" x14ac:dyDescent="0.25"/>
  <cols>
    <col min="2" max="2" width="9.140625" style="1"/>
  </cols>
  <sheetData>
    <row r="1" spans="1:2" x14ac:dyDescent="0.25">
      <c r="A1">
        <f t="shared" ref="A1:A64" ca="1" si="0">RAND()</f>
        <v>0.67403084696113036</v>
      </c>
      <c r="B1" s="1" t="s">
        <v>425</v>
      </c>
    </row>
    <row r="2" spans="1:2" x14ac:dyDescent="0.25">
      <c r="A2">
        <f t="shared" ca="1" si="0"/>
        <v>0.54686077462752503</v>
      </c>
      <c r="B2" s="1" t="s">
        <v>424</v>
      </c>
    </row>
    <row r="3" spans="1:2" x14ac:dyDescent="0.25">
      <c r="A3">
        <f t="shared" ca="1" si="0"/>
        <v>0.12338205560662141</v>
      </c>
      <c r="B3" s="1" t="s">
        <v>426</v>
      </c>
    </row>
    <row r="4" spans="1:2" x14ac:dyDescent="0.25">
      <c r="A4">
        <f t="shared" ca="1" si="0"/>
        <v>0.18004251918329772</v>
      </c>
      <c r="B4" s="1" t="s">
        <v>427</v>
      </c>
    </row>
    <row r="5" spans="1:2" x14ac:dyDescent="0.25">
      <c r="A5">
        <f t="shared" ca="1" si="0"/>
        <v>0.44978570738541901</v>
      </c>
      <c r="B5" s="1" t="s">
        <v>427</v>
      </c>
    </row>
    <row r="6" spans="1:2" x14ac:dyDescent="0.25">
      <c r="A6">
        <f t="shared" ca="1" si="0"/>
        <v>0.19447232511267465</v>
      </c>
      <c r="B6" s="1" t="s">
        <v>427</v>
      </c>
    </row>
    <row r="7" spans="1:2" x14ac:dyDescent="0.25">
      <c r="A7">
        <f t="shared" ca="1" si="0"/>
        <v>0.97328451012318706</v>
      </c>
      <c r="B7" s="1" t="s">
        <v>427</v>
      </c>
    </row>
    <row r="8" spans="1:2" x14ac:dyDescent="0.25">
      <c r="A8">
        <f t="shared" ca="1" si="0"/>
        <v>0.73984909976908708</v>
      </c>
      <c r="B8" s="1" t="s">
        <v>427</v>
      </c>
    </row>
    <row r="9" spans="1:2" x14ac:dyDescent="0.25">
      <c r="A9">
        <f t="shared" ca="1" si="0"/>
        <v>0.45184474193021507</v>
      </c>
      <c r="B9" s="1" t="s">
        <v>424</v>
      </c>
    </row>
    <row r="10" spans="1:2" x14ac:dyDescent="0.25">
      <c r="A10">
        <f t="shared" ca="1" si="0"/>
        <v>0.91428662063768162</v>
      </c>
      <c r="B10" s="1" t="s">
        <v>424</v>
      </c>
    </row>
    <row r="11" spans="1:2" x14ac:dyDescent="0.25">
      <c r="A11">
        <f t="shared" ca="1" si="0"/>
        <v>0.49420938980211471</v>
      </c>
      <c r="B11" s="1" t="s">
        <v>427</v>
      </c>
    </row>
    <row r="12" spans="1:2" x14ac:dyDescent="0.25">
      <c r="A12">
        <f t="shared" ca="1" si="0"/>
        <v>0.36271437765959391</v>
      </c>
      <c r="B12" s="1" t="s">
        <v>425</v>
      </c>
    </row>
    <row r="13" spans="1:2" x14ac:dyDescent="0.25">
      <c r="A13">
        <f t="shared" ca="1" si="0"/>
        <v>0.6355797257732092</v>
      </c>
      <c r="B13" s="1" t="s">
        <v>426</v>
      </c>
    </row>
    <row r="14" spans="1:2" x14ac:dyDescent="0.25">
      <c r="A14">
        <f t="shared" ca="1" si="0"/>
        <v>0.66804303389934105</v>
      </c>
      <c r="B14" s="1" t="s">
        <v>428</v>
      </c>
    </row>
    <row r="15" spans="1:2" x14ac:dyDescent="0.25">
      <c r="A15">
        <f t="shared" ca="1" si="0"/>
        <v>0.67942120858132182</v>
      </c>
      <c r="B15" s="1" t="s">
        <v>428</v>
      </c>
    </row>
    <row r="16" spans="1:2" x14ac:dyDescent="0.25">
      <c r="A16">
        <f t="shared" ca="1" si="0"/>
        <v>0.89827363290336615</v>
      </c>
      <c r="B16" s="1" t="s">
        <v>426</v>
      </c>
    </row>
    <row r="17" spans="1:2" x14ac:dyDescent="0.25">
      <c r="A17">
        <f t="shared" ca="1" si="0"/>
        <v>0.44043973312603968</v>
      </c>
      <c r="B17" s="1" t="s">
        <v>424</v>
      </c>
    </row>
    <row r="18" spans="1:2" x14ac:dyDescent="0.25">
      <c r="A18">
        <f t="shared" ca="1" si="0"/>
        <v>0.96233451959205518</v>
      </c>
      <c r="B18" s="1" t="s">
        <v>427</v>
      </c>
    </row>
    <row r="19" spans="1:2" x14ac:dyDescent="0.25">
      <c r="A19">
        <f t="shared" ca="1" si="0"/>
        <v>0.41736129823606016</v>
      </c>
      <c r="B19" s="1" t="s">
        <v>426</v>
      </c>
    </row>
    <row r="20" spans="1:2" x14ac:dyDescent="0.25">
      <c r="A20">
        <f t="shared" ca="1" si="0"/>
        <v>0.80203215010177731</v>
      </c>
      <c r="B20" s="1" t="s">
        <v>428</v>
      </c>
    </row>
    <row r="21" spans="1:2" x14ac:dyDescent="0.25">
      <c r="A21">
        <f t="shared" ca="1" si="0"/>
        <v>0.23985495408561452</v>
      </c>
      <c r="B21" s="1" t="s">
        <v>426</v>
      </c>
    </row>
    <row r="22" spans="1:2" x14ac:dyDescent="0.25">
      <c r="A22">
        <f t="shared" ca="1" si="0"/>
        <v>0.18907732021083523</v>
      </c>
      <c r="B22" s="1" t="s">
        <v>427</v>
      </c>
    </row>
    <row r="23" spans="1:2" x14ac:dyDescent="0.25">
      <c r="A23">
        <f t="shared" ca="1" si="0"/>
        <v>0.19218043563009823</v>
      </c>
      <c r="B23" s="1" t="s">
        <v>427</v>
      </c>
    </row>
    <row r="24" spans="1:2" x14ac:dyDescent="0.25">
      <c r="A24">
        <f t="shared" ca="1" si="0"/>
        <v>0.18465034461705088</v>
      </c>
      <c r="B24" s="1" t="s">
        <v>425</v>
      </c>
    </row>
    <row r="25" spans="1:2" x14ac:dyDescent="0.25">
      <c r="A25">
        <f t="shared" ca="1" si="0"/>
        <v>0.71916104060574415</v>
      </c>
      <c r="B25" s="1" t="s">
        <v>428</v>
      </c>
    </row>
    <row r="26" spans="1:2" x14ac:dyDescent="0.25">
      <c r="A26">
        <f t="shared" ca="1" si="0"/>
        <v>0.49922504280127222</v>
      </c>
      <c r="B26" s="1" t="s">
        <v>426</v>
      </c>
    </row>
    <row r="27" spans="1:2" x14ac:dyDescent="0.25">
      <c r="A27">
        <f t="shared" ca="1" si="0"/>
        <v>0.4073621483531995</v>
      </c>
      <c r="B27" s="1" t="s">
        <v>428</v>
      </c>
    </row>
    <row r="28" spans="1:2" x14ac:dyDescent="0.25">
      <c r="A28">
        <f t="shared" ca="1" si="0"/>
        <v>0.57308430876414385</v>
      </c>
      <c r="B28" s="1" t="s">
        <v>428</v>
      </c>
    </row>
    <row r="29" spans="1:2" x14ac:dyDescent="0.25">
      <c r="A29">
        <f t="shared" ca="1" si="0"/>
        <v>0.94270399347062295</v>
      </c>
      <c r="B29" s="1" t="s">
        <v>428</v>
      </c>
    </row>
    <row r="30" spans="1:2" x14ac:dyDescent="0.25">
      <c r="A30">
        <f t="shared" ca="1" si="0"/>
        <v>7.9877520715615158E-2</v>
      </c>
      <c r="B30" s="1" t="s">
        <v>427</v>
      </c>
    </row>
    <row r="31" spans="1:2" x14ac:dyDescent="0.25">
      <c r="A31">
        <f t="shared" ca="1" si="0"/>
        <v>0.55668833303197351</v>
      </c>
      <c r="B31" s="1" t="s">
        <v>426</v>
      </c>
    </row>
    <row r="32" spans="1:2" x14ac:dyDescent="0.25">
      <c r="A32">
        <f t="shared" ca="1" si="0"/>
        <v>0.21959918739338091</v>
      </c>
      <c r="B32" s="1" t="s">
        <v>428</v>
      </c>
    </row>
    <row r="33" spans="1:2" x14ac:dyDescent="0.25">
      <c r="A33">
        <f t="shared" ca="1" si="0"/>
        <v>0.89280907122586495</v>
      </c>
      <c r="B33" s="1" t="s">
        <v>428</v>
      </c>
    </row>
    <row r="34" spans="1:2" x14ac:dyDescent="0.25">
      <c r="A34">
        <f t="shared" ca="1" si="0"/>
        <v>0.41269372266455173</v>
      </c>
      <c r="B34" s="1" t="s">
        <v>425</v>
      </c>
    </row>
    <row r="35" spans="1:2" x14ac:dyDescent="0.25">
      <c r="A35">
        <f t="shared" ca="1" si="0"/>
        <v>0.61725510175587917</v>
      </c>
      <c r="B35" s="1" t="s">
        <v>426</v>
      </c>
    </row>
    <row r="36" spans="1:2" x14ac:dyDescent="0.25">
      <c r="A36">
        <f t="shared" ca="1" si="0"/>
        <v>0.44529607262951754</v>
      </c>
      <c r="B36" s="1" t="s">
        <v>428</v>
      </c>
    </row>
    <row r="37" spans="1:2" x14ac:dyDescent="0.25">
      <c r="A37">
        <f t="shared" ca="1" si="0"/>
        <v>0.98973966431718507</v>
      </c>
      <c r="B37" s="1" t="s">
        <v>427</v>
      </c>
    </row>
    <row r="38" spans="1:2" x14ac:dyDescent="0.25">
      <c r="A38">
        <f t="shared" ca="1" si="0"/>
        <v>0.56797598905663671</v>
      </c>
      <c r="B38" s="1" t="s">
        <v>428</v>
      </c>
    </row>
    <row r="39" spans="1:2" x14ac:dyDescent="0.25">
      <c r="A39">
        <f t="shared" ca="1" si="0"/>
        <v>0.90166683888510446</v>
      </c>
      <c r="B39" s="1" t="s">
        <v>428</v>
      </c>
    </row>
    <row r="40" spans="1:2" x14ac:dyDescent="0.25">
      <c r="A40">
        <f t="shared" ca="1" si="0"/>
        <v>0.56179756427732552</v>
      </c>
      <c r="B40" s="1" t="s">
        <v>426</v>
      </c>
    </row>
    <row r="41" spans="1:2" x14ac:dyDescent="0.25">
      <c r="A41">
        <f t="shared" ca="1" si="0"/>
        <v>0.83141154366815839</v>
      </c>
      <c r="B41" s="1" t="s">
        <v>427</v>
      </c>
    </row>
    <row r="42" spans="1:2" x14ac:dyDescent="0.25">
      <c r="A42">
        <f t="shared" ca="1" si="0"/>
        <v>0.46072200429751631</v>
      </c>
      <c r="B42" s="1" t="s">
        <v>425</v>
      </c>
    </row>
    <row r="43" spans="1:2" x14ac:dyDescent="0.25">
      <c r="A43">
        <f t="shared" ca="1" si="0"/>
        <v>0.74124961250183552</v>
      </c>
      <c r="B43" s="1" t="s">
        <v>426</v>
      </c>
    </row>
    <row r="44" spans="1:2" x14ac:dyDescent="0.25">
      <c r="A44">
        <f t="shared" ca="1" si="0"/>
        <v>0.85405182850857164</v>
      </c>
      <c r="B44" s="1" t="s">
        <v>428</v>
      </c>
    </row>
    <row r="45" spans="1:2" x14ac:dyDescent="0.25">
      <c r="A45">
        <f t="shared" ca="1" si="0"/>
        <v>0.90173378893994471</v>
      </c>
      <c r="B45" s="1" t="s">
        <v>427</v>
      </c>
    </row>
    <row r="46" spans="1:2" x14ac:dyDescent="0.25">
      <c r="A46">
        <f t="shared" ca="1" si="0"/>
        <v>0.418921442251321</v>
      </c>
      <c r="B46" s="1" t="s">
        <v>425</v>
      </c>
    </row>
    <row r="47" spans="1:2" x14ac:dyDescent="0.25">
      <c r="A47">
        <f t="shared" ca="1" si="0"/>
        <v>0.68085373064257926</v>
      </c>
      <c r="B47" s="1" t="s">
        <v>425</v>
      </c>
    </row>
    <row r="48" spans="1:2" x14ac:dyDescent="0.25">
      <c r="A48">
        <f t="shared" ca="1" si="0"/>
        <v>0.50178084380518018</v>
      </c>
      <c r="B48" s="1" t="s">
        <v>425</v>
      </c>
    </row>
    <row r="49" spans="1:2" x14ac:dyDescent="0.25">
      <c r="A49">
        <f t="shared" ca="1" si="0"/>
        <v>0.73344391673863185</v>
      </c>
      <c r="B49" s="1" t="s">
        <v>428</v>
      </c>
    </row>
    <row r="50" spans="1:2" x14ac:dyDescent="0.25">
      <c r="A50">
        <f t="shared" ca="1" si="0"/>
        <v>0.86428843006208611</v>
      </c>
      <c r="B50" s="1" t="s">
        <v>427</v>
      </c>
    </row>
    <row r="51" spans="1:2" x14ac:dyDescent="0.25">
      <c r="A51">
        <f t="shared" ca="1" si="0"/>
        <v>9.4361072118705813E-2</v>
      </c>
      <c r="B51" s="1" t="s">
        <v>424</v>
      </c>
    </row>
    <row r="52" spans="1:2" x14ac:dyDescent="0.25">
      <c r="A52">
        <f t="shared" ca="1" si="0"/>
        <v>0.84774297777744323</v>
      </c>
      <c r="B52" s="1" t="s">
        <v>425</v>
      </c>
    </row>
    <row r="53" spans="1:2" x14ac:dyDescent="0.25">
      <c r="A53">
        <f t="shared" ca="1" si="0"/>
        <v>0.88615625483769445</v>
      </c>
      <c r="B53" s="1" t="s">
        <v>427</v>
      </c>
    </row>
    <row r="54" spans="1:2" x14ac:dyDescent="0.25">
      <c r="A54">
        <f t="shared" ca="1" si="0"/>
        <v>0.76281838881803443</v>
      </c>
      <c r="B54" s="1" t="s">
        <v>426</v>
      </c>
    </row>
    <row r="55" spans="1:2" x14ac:dyDescent="0.25">
      <c r="A55">
        <f t="shared" ca="1" si="0"/>
        <v>0.18019274212159186</v>
      </c>
      <c r="B55" s="1" t="s">
        <v>426</v>
      </c>
    </row>
    <row r="56" spans="1:2" x14ac:dyDescent="0.25">
      <c r="A56">
        <f t="shared" ca="1" si="0"/>
        <v>0.97594455427553473</v>
      </c>
      <c r="B56" s="1" t="s">
        <v>428</v>
      </c>
    </row>
    <row r="57" spans="1:2" x14ac:dyDescent="0.25">
      <c r="A57">
        <f t="shared" ca="1" si="0"/>
        <v>0.56718982841441912</v>
      </c>
      <c r="B57" s="1" t="s">
        <v>426</v>
      </c>
    </row>
    <row r="58" spans="1:2" x14ac:dyDescent="0.25">
      <c r="A58">
        <f t="shared" ca="1" si="0"/>
        <v>0.73527191796706359</v>
      </c>
      <c r="B58" s="1" t="s">
        <v>424</v>
      </c>
    </row>
    <row r="59" spans="1:2" x14ac:dyDescent="0.25">
      <c r="A59">
        <f t="shared" ca="1" si="0"/>
        <v>0.34375089636023248</v>
      </c>
      <c r="B59" s="1" t="s">
        <v>427</v>
      </c>
    </row>
    <row r="60" spans="1:2" x14ac:dyDescent="0.25">
      <c r="A60">
        <f t="shared" ca="1" si="0"/>
        <v>0.28949323547109285</v>
      </c>
      <c r="B60" s="1" t="s">
        <v>425</v>
      </c>
    </row>
    <row r="61" spans="1:2" x14ac:dyDescent="0.25">
      <c r="A61">
        <f t="shared" ca="1" si="0"/>
        <v>0.38775792101788586</v>
      </c>
      <c r="B61" s="1" t="s">
        <v>425</v>
      </c>
    </row>
    <row r="62" spans="1:2" x14ac:dyDescent="0.25">
      <c r="A62">
        <f t="shared" ca="1" si="0"/>
        <v>0.18205316012343842</v>
      </c>
      <c r="B62" s="1" t="s">
        <v>425</v>
      </c>
    </row>
    <row r="63" spans="1:2" x14ac:dyDescent="0.25">
      <c r="A63">
        <f t="shared" ca="1" si="0"/>
        <v>0.20894123122230313</v>
      </c>
      <c r="B63" s="1" t="s">
        <v>427</v>
      </c>
    </row>
    <row r="64" spans="1:2" x14ac:dyDescent="0.25">
      <c r="A64">
        <f t="shared" ca="1" si="0"/>
        <v>0.90672632858313706</v>
      </c>
      <c r="B64" s="1" t="s">
        <v>426</v>
      </c>
    </row>
    <row r="65" spans="1:2" x14ac:dyDescent="0.25">
      <c r="A65">
        <f t="shared" ref="A65:A128" ca="1" si="1">RAND()</f>
        <v>0.85060255875095059</v>
      </c>
      <c r="B65" s="1" t="s">
        <v>427</v>
      </c>
    </row>
    <row r="66" spans="1:2" x14ac:dyDescent="0.25">
      <c r="A66">
        <f t="shared" ca="1" si="1"/>
        <v>0.66916248789004185</v>
      </c>
      <c r="B66" s="1" t="s">
        <v>428</v>
      </c>
    </row>
    <row r="67" spans="1:2" x14ac:dyDescent="0.25">
      <c r="A67">
        <f t="shared" ca="1" si="1"/>
        <v>8.6057624517405729E-2</v>
      </c>
      <c r="B67" s="1" t="s">
        <v>425</v>
      </c>
    </row>
    <row r="68" spans="1:2" x14ac:dyDescent="0.25">
      <c r="A68">
        <f t="shared" ca="1" si="1"/>
        <v>5.5168612389810412E-2</v>
      </c>
      <c r="B68" s="1" t="s">
        <v>425</v>
      </c>
    </row>
    <row r="69" spans="1:2" x14ac:dyDescent="0.25">
      <c r="A69">
        <f t="shared" ca="1" si="1"/>
        <v>0.38989418463408165</v>
      </c>
      <c r="B69" s="1" t="s">
        <v>428</v>
      </c>
    </row>
    <row r="70" spans="1:2" x14ac:dyDescent="0.25">
      <c r="A70">
        <f t="shared" ca="1" si="1"/>
        <v>0.8855809934924147</v>
      </c>
      <c r="B70" s="1" t="s">
        <v>424</v>
      </c>
    </row>
    <row r="71" spans="1:2" x14ac:dyDescent="0.25">
      <c r="A71">
        <f t="shared" ca="1" si="1"/>
        <v>0.95320857867573483</v>
      </c>
      <c r="B71" s="1" t="s">
        <v>427</v>
      </c>
    </row>
    <row r="72" spans="1:2" x14ac:dyDescent="0.25">
      <c r="A72">
        <f t="shared" ca="1" si="1"/>
        <v>0.3423390478403775</v>
      </c>
      <c r="B72" s="1" t="s">
        <v>424</v>
      </c>
    </row>
    <row r="73" spans="1:2" x14ac:dyDescent="0.25">
      <c r="A73">
        <f t="shared" ca="1" si="1"/>
        <v>0.48749776323046445</v>
      </c>
      <c r="B73" s="1" t="s">
        <v>424</v>
      </c>
    </row>
    <row r="74" spans="1:2" x14ac:dyDescent="0.25">
      <c r="A74">
        <f t="shared" ca="1" si="1"/>
        <v>0.92566407909769644</v>
      </c>
      <c r="B74" s="1" t="s">
        <v>428</v>
      </c>
    </row>
    <row r="75" spans="1:2" x14ac:dyDescent="0.25">
      <c r="A75">
        <f t="shared" ca="1" si="1"/>
        <v>0.24650821729019357</v>
      </c>
      <c r="B75" s="1" t="s">
        <v>424</v>
      </c>
    </row>
    <row r="76" spans="1:2" x14ac:dyDescent="0.25">
      <c r="A76">
        <f t="shared" ca="1" si="1"/>
        <v>0.49981932989164279</v>
      </c>
      <c r="B76" s="1" t="s">
        <v>424</v>
      </c>
    </row>
    <row r="77" spans="1:2" x14ac:dyDescent="0.25">
      <c r="A77">
        <f t="shared" ca="1" si="1"/>
        <v>0.65027870312377434</v>
      </c>
      <c r="B77" s="1" t="s">
        <v>425</v>
      </c>
    </row>
    <row r="78" spans="1:2" x14ac:dyDescent="0.25">
      <c r="A78">
        <f t="shared" ca="1" si="1"/>
        <v>0.56789097821914769</v>
      </c>
      <c r="B78" s="1" t="s">
        <v>427</v>
      </c>
    </row>
    <row r="79" spans="1:2" x14ac:dyDescent="0.25">
      <c r="A79">
        <f t="shared" ca="1" si="1"/>
        <v>0.42909409053688086</v>
      </c>
      <c r="B79" s="1" t="s">
        <v>428</v>
      </c>
    </row>
    <row r="80" spans="1:2" x14ac:dyDescent="0.25">
      <c r="A80">
        <f t="shared" ca="1" si="1"/>
        <v>0.61194808487839869</v>
      </c>
      <c r="B80" s="1" t="s">
        <v>426</v>
      </c>
    </row>
    <row r="81" spans="1:2" x14ac:dyDescent="0.25">
      <c r="A81">
        <f t="shared" ca="1" si="1"/>
        <v>0.27123933840166903</v>
      </c>
      <c r="B81" s="1" t="s">
        <v>424</v>
      </c>
    </row>
    <row r="82" spans="1:2" x14ac:dyDescent="0.25">
      <c r="A82">
        <f t="shared" ca="1" si="1"/>
        <v>0.79371086292984561</v>
      </c>
      <c r="B82" s="1" t="s">
        <v>425</v>
      </c>
    </row>
    <row r="83" spans="1:2" x14ac:dyDescent="0.25">
      <c r="A83">
        <f t="shared" ca="1" si="1"/>
        <v>0.49313311536534632</v>
      </c>
      <c r="B83" s="1" t="s">
        <v>426</v>
      </c>
    </row>
    <row r="84" spans="1:2" x14ac:dyDescent="0.25">
      <c r="A84">
        <f t="shared" ca="1" si="1"/>
        <v>0.89412400645073753</v>
      </c>
      <c r="B84" s="1" t="s">
        <v>426</v>
      </c>
    </row>
    <row r="85" spans="1:2" x14ac:dyDescent="0.25">
      <c r="A85">
        <f t="shared" ca="1" si="1"/>
        <v>0.37056332551788229</v>
      </c>
      <c r="B85" s="1" t="s">
        <v>426</v>
      </c>
    </row>
    <row r="86" spans="1:2" x14ac:dyDescent="0.25">
      <c r="A86">
        <f t="shared" ca="1" si="1"/>
        <v>0.68523403998104793</v>
      </c>
      <c r="B86" s="1" t="s">
        <v>427</v>
      </c>
    </row>
    <row r="87" spans="1:2" x14ac:dyDescent="0.25">
      <c r="A87">
        <f t="shared" ca="1" si="1"/>
        <v>0.76924223749146781</v>
      </c>
      <c r="B87" s="1" t="s">
        <v>428</v>
      </c>
    </row>
    <row r="88" spans="1:2" x14ac:dyDescent="0.25">
      <c r="A88">
        <f t="shared" ca="1" si="1"/>
        <v>0.24140102831004995</v>
      </c>
      <c r="B88" s="1" t="s">
        <v>425</v>
      </c>
    </row>
    <row r="89" spans="1:2" x14ac:dyDescent="0.25">
      <c r="A89">
        <f t="shared" ca="1" si="1"/>
        <v>0.60777494121898812</v>
      </c>
      <c r="B89" s="1" t="s">
        <v>424</v>
      </c>
    </row>
    <row r="90" spans="1:2" x14ac:dyDescent="0.25">
      <c r="A90">
        <f t="shared" ca="1" si="1"/>
        <v>0.13207761339782842</v>
      </c>
      <c r="B90" s="1" t="s">
        <v>424</v>
      </c>
    </row>
    <row r="91" spans="1:2" x14ac:dyDescent="0.25">
      <c r="A91">
        <f t="shared" ca="1" si="1"/>
        <v>0.35203201508269766</v>
      </c>
      <c r="B91" s="1" t="s">
        <v>425</v>
      </c>
    </row>
    <row r="92" spans="1:2" x14ac:dyDescent="0.25">
      <c r="A92">
        <f t="shared" ca="1" si="1"/>
        <v>0.23864082889459015</v>
      </c>
      <c r="B92" s="1" t="s">
        <v>424</v>
      </c>
    </row>
    <row r="93" spans="1:2" x14ac:dyDescent="0.25">
      <c r="A93">
        <f t="shared" ca="1" si="1"/>
        <v>0.23063771525985921</v>
      </c>
      <c r="B93" s="1" t="s">
        <v>428</v>
      </c>
    </row>
    <row r="94" spans="1:2" x14ac:dyDescent="0.25">
      <c r="A94">
        <f t="shared" ca="1" si="1"/>
        <v>4.6767724543270717E-3</v>
      </c>
      <c r="B94" s="1" t="s">
        <v>428</v>
      </c>
    </row>
    <row r="95" spans="1:2" x14ac:dyDescent="0.25">
      <c r="A95">
        <f t="shared" ca="1" si="1"/>
        <v>0.67138292822486967</v>
      </c>
      <c r="B95" s="1" t="s">
        <v>428</v>
      </c>
    </row>
    <row r="96" spans="1:2" x14ac:dyDescent="0.25">
      <c r="A96">
        <f t="shared" ca="1" si="1"/>
        <v>9.0654607398119147E-2</v>
      </c>
      <c r="B96" s="1" t="s">
        <v>427</v>
      </c>
    </row>
    <row r="97" spans="1:2" x14ac:dyDescent="0.25">
      <c r="A97">
        <f t="shared" ca="1" si="1"/>
        <v>0.36297625062334515</v>
      </c>
      <c r="B97" s="1" t="s">
        <v>424</v>
      </c>
    </row>
    <row r="98" spans="1:2" x14ac:dyDescent="0.25">
      <c r="A98">
        <f t="shared" ca="1" si="1"/>
        <v>0.32577803465065813</v>
      </c>
      <c r="B98" s="1" t="s">
        <v>424</v>
      </c>
    </row>
    <row r="99" spans="1:2" x14ac:dyDescent="0.25">
      <c r="A99">
        <f t="shared" ca="1" si="1"/>
        <v>0.49078518848989938</v>
      </c>
      <c r="B99" s="1" t="s">
        <v>425</v>
      </c>
    </row>
    <row r="100" spans="1:2" x14ac:dyDescent="0.25">
      <c r="A100">
        <f t="shared" ca="1" si="1"/>
        <v>0.78448274757694847</v>
      </c>
      <c r="B100" s="1" t="s">
        <v>424</v>
      </c>
    </row>
    <row r="101" spans="1:2" x14ac:dyDescent="0.25">
      <c r="A101">
        <f t="shared" ca="1" si="1"/>
        <v>0.2611601216957451</v>
      </c>
      <c r="B101" s="1" t="s">
        <v>426</v>
      </c>
    </row>
    <row r="102" spans="1:2" x14ac:dyDescent="0.25">
      <c r="A102">
        <f t="shared" ca="1" si="1"/>
        <v>0.49413000891515924</v>
      </c>
      <c r="B102" s="1" t="s">
        <v>426</v>
      </c>
    </row>
    <row r="103" spans="1:2" x14ac:dyDescent="0.25">
      <c r="A103">
        <f t="shared" ca="1" si="1"/>
        <v>8.8423848835430308E-2</v>
      </c>
      <c r="B103" s="1" t="s">
        <v>426</v>
      </c>
    </row>
    <row r="104" spans="1:2" x14ac:dyDescent="0.25">
      <c r="A104">
        <f t="shared" ca="1" si="1"/>
        <v>0.7009601415032124</v>
      </c>
      <c r="B104" s="1" t="s">
        <v>428</v>
      </c>
    </row>
    <row r="105" spans="1:2" x14ac:dyDescent="0.25">
      <c r="A105">
        <f t="shared" ca="1" si="1"/>
        <v>0.59778208324869075</v>
      </c>
      <c r="B105" s="1" t="s">
        <v>426</v>
      </c>
    </row>
    <row r="106" spans="1:2" x14ac:dyDescent="0.25">
      <c r="A106">
        <f t="shared" ca="1" si="1"/>
        <v>0.3592892620709025</v>
      </c>
      <c r="B106" s="1" t="s">
        <v>426</v>
      </c>
    </row>
    <row r="107" spans="1:2" x14ac:dyDescent="0.25">
      <c r="A107">
        <f t="shared" ca="1" si="1"/>
        <v>0.83135481924892096</v>
      </c>
      <c r="B107" s="1" t="s">
        <v>424</v>
      </c>
    </row>
    <row r="108" spans="1:2" x14ac:dyDescent="0.25">
      <c r="A108">
        <f t="shared" ca="1" si="1"/>
        <v>0.26392683355640634</v>
      </c>
      <c r="B108" s="1" t="s">
        <v>424</v>
      </c>
    </row>
    <row r="109" spans="1:2" x14ac:dyDescent="0.25">
      <c r="A109">
        <f t="shared" ca="1" si="1"/>
        <v>0.79175512350393717</v>
      </c>
      <c r="B109" s="1" t="s">
        <v>426</v>
      </c>
    </row>
    <row r="110" spans="1:2" x14ac:dyDescent="0.25">
      <c r="A110">
        <f t="shared" ca="1" si="1"/>
        <v>0.70215035564010875</v>
      </c>
      <c r="B110" s="1" t="s">
        <v>424</v>
      </c>
    </row>
    <row r="111" spans="1:2" x14ac:dyDescent="0.25">
      <c r="A111">
        <f t="shared" ca="1" si="1"/>
        <v>0.87572596660439705</v>
      </c>
      <c r="B111" s="1" t="s">
        <v>428</v>
      </c>
    </row>
    <row r="112" spans="1:2" x14ac:dyDescent="0.25">
      <c r="A112">
        <f t="shared" ca="1" si="1"/>
        <v>0.59346341312909046</v>
      </c>
      <c r="B112" s="1" t="s">
        <v>427</v>
      </c>
    </row>
    <row r="113" spans="1:2" x14ac:dyDescent="0.25">
      <c r="A113">
        <f t="shared" ca="1" si="1"/>
        <v>0.84914808082569604</v>
      </c>
      <c r="B113" s="1" t="s">
        <v>425</v>
      </c>
    </row>
    <row r="114" spans="1:2" x14ac:dyDescent="0.25">
      <c r="A114">
        <f t="shared" ca="1" si="1"/>
        <v>0.49417088356360028</v>
      </c>
      <c r="B114" s="1" t="s">
        <v>424</v>
      </c>
    </row>
    <row r="115" spans="1:2" x14ac:dyDescent="0.25">
      <c r="A115">
        <f t="shared" ca="1" si="1"/>
        <v>0.56755845183890874</v>
      </c>
      <c r="B115" s="1" t="s">
        <v>428</v>
      </c>
    </row>
    <row r="116" spans="1:2" x14ac:dyDescent="0.25">
      <c r="A116">
        <f t="shared" ca="1" si="1"/>
        <v>0.92729725145241448</v>
      </c>
      <c r="B116" s="1" t="s">
        <v>428</v>
      </c>
    </row>
    <row r="117" spans="1:2" x14ac:dyDescent="0.25">
      <c r="A117">
        <f t="shared" ca="1" si="1"/>
        <v>0.256357311861235</v>
      </c>
      <c r="B117" s="1" t="s">
        <v>428</v>
      </c>
    </row>
    <row r="118" spans="1:2" x14ac:dyDescent="0.25">
      <c r="A118">
        <f t="shared" ca="1" si="1"/>
        <v>0.14034689705321479</v>
      </c>
      <c r="B118" s="1" t="s">
        <v>425</v>
      </c>
    </row>
    <row r="119" spans="1:2" x14ac:dyDescent="0.25">
      <c r="A119">
        <f t="shared" ca="1" si="1"/>
        <v>0.89966367779824741</v>
      </c>
      <c r="B119" s="1" t="s">
        <v>425</v>
      </c>
    </row>
    <row r="120" spans="1:2" x14ac:dyDescent="0.25">
      <c r="A120">
        <f t="shared" ca="1" si="1"/>
        <v>0.98528379796418675</v>
      </c>
      <c r="B120" s="1" t="s">
        <v>427</v>
      </c>
    </row>
    <row r="121" spans="1:2" x14ac:dyDescent="0.25">
      <c r="A121">
        <f t="shared" ca="1" si="1"/>
        <v>0.92960686896199041</v>
      </c>
      <c r="B121" s="1" t="s">
        <v>425</v>
      </c>
    </row>
    <row r="122" spans="1:2" x14ac:dyDescent="0.25">
      <c r="A122">
        <f t="shared" ca="1" si="1"/>
        <v>0.55805657504219619</v>
      </c>
      <c r="B122" s="1" t="s">
        <v>427</v>
      </c>
    </row>
    <row r="123" spans="1:2" x14ac:dyDescent="0.25">
      <c r="A123">
        <f t="shared" ca="1" si="1"/>
        <v>0.16390780113084846</v>
      </c>
      <c r="B123" s="1" t="s">
        <v>427</v>
      </c>
    </row>
    <row r="124" spans="1:2" x14ac:dyDescent="0.25">
      <c r="A124">
        <f t="shared" ca="1" si="1"/>
        <v>0.33162792050235623</v>
      </c>
      <c r="B124" s="1" t="s">
        <v>428</v>
      </c>
    </row>
    <row r="125" spans="1:2" x14ac:dyDescent="0.25">
      <c r="A125">
        <f t="shared" ca="1" si="1"/>
        <v>0.45968788598282395</v>
      </c>
      <c r="B125" s="1" t="s">
        <v>427</v>
      </c>
    </row>
    <row r="126" spans="1:2" x14ac:dyDescent="0.25">
      <c r="A126">
        <f t="shared" ca="1" si="1"/>
        <v>0.68623946249792211</v>
      </c>
      <c r="B126" s="1" t="s">
        <v>425</v>
      </c>
    </row>
    <row r="127" spans="1:2" x14ac:dyDescent="0.25">
      <c r="A127">
        <f t="shared" ca="1" si="1"/>
        <v>0.70838757096584637</v>
      </c>
      <c r="B127" s="1" t="s">
        <v>426</v>
      </c>
    </row>
    <row r="128" spans="1:2" x14ac:dyDescent="0.25">
      <c r="A128">
        <f t="shared" ca="1" si="1"/>
        <v>0.13365540955521926</v>
      </c>
      <c r="B128" s="1" t="s">
        <v>425</v>
      </c>
    </row>
    <row r="129" spans="1:2" x14ac:dyDescent="0.25">
      <c r="A129">
        <f t="shared" ref="A129:A192" ca="1" si="2">RAND()</f>
        <v>0.879455261182574</v>
      </c>
      <c r="B129" s="1" t="s">
        <v>424</v>
      </c>
    </row>
    <row r="130" spans="1:2" x14ac:dyDescent="0.25">
      <c r="A130">
        <f t="shared" ca="1" si="2"/>
        <v>0.66002202879654959</v>
      </c>
      <c r="B130" s="1" t="s">
        <v>427</v>
      </c>
    </row>
    <row r="131" spans="1:2" x14ac:dyDescent="0.25">
      <c r="A131">
        <f t="shared" ca="1" si="2"/>
        <v>0.1522130357834115</v>
      </c>
      <c r="B131" s="1" t="s">
        <v>428</v>
      </c>
    </row>
    <row r="132" spans="1:2" x14ac:dyDescent="0.25">
      <c r="A132">
        <f t="shared" ca="1" si="2"/>
        <v>0.40633257608799556</v>
      </c>
      <c r="B132" s="1" t="s">
        <v>425</v>
      </c>
    </row>
    <row r="133" spans="1:2" x14ac:dyDescent="0.25">
      <c r="A133">
        <f t="shared" ca="1" si="2"/>
        <v>0.56158340996470413</v>
      </c>
      <c r="B133" s="1" t="s">
        <v>427</v>
      </c>
    </row>
    <row r="134" spans="1:2" x14ac:dyDescent="0.25">
      <c r="A134">
        <f t="shared" ca="1" si="2"/>
        <v>0.3675253742709772</v>
      </c>
      <c r="B134" s="1" t="s">
        <v>424</v>
      </c>
    </row>
    <row r="135" spans="1:2" x14ac:dyDescent="0.25">
      <c r="A135">
        <f t="shared" ca="1" si="2"/>
        <v>0.53049225760109686</v>
      </c>
      <c r="B135" s="1" t="s">
        <v>425</v>
      </c>
    </row>
    <row r="136" spans="1:2" x14ac:dyDescent="0.25">
      <c r="A136">
        <f t="shared" ca="1" si="2"/>
        <v>0.41263074538963174</v>
      </c>
      <c r="B136" s="1" t="s">
        <v>427</v>
      </c>
    </row>
    <row r="137" spans="1:2" x14ac:dyDescent="0.25">
      <c r="A137">
        <f t="shared" ca="1" si="2"/>
        <v>8.2607435547660923E-2</v>
      </c>
      <c r="B137" s="1" t="s">
        <v>427</v>
      </c>
    </row>
    <row r="138" spans="1:2" x14ac:dyDescent="0.25">
      <c r="A138">
        <f t="shared" ca="1" si="2"/>
        <v>0.37939963023436762</v>
      </c>
      <c r="B138" s="1" t="s">
        <v>425</v>
      </c>
    </row>
    <row r="139" spans="1:2" x14ac:dyDescent="0.25">
      <c r="A139">
        <f t="shared" ca="1" si="2"/>
        <v>0.18905117940722316</v>
      </c>
      <c r="B139" s="1" t="s">
        <v>427</v>
      </c>
    </row>
    <row r="140" spans="1:2" x14ac:dyDescent="0.25">
      <c r="A140">
        <f t="shared" ca="1" si="2"/>
        <v>0.27704557994663237</v>
      </c>
      <c r="B140" s="1" t="s">
        <v>428</v>
      </c>
    </row>
    <row r="141" spans="1:2" x14ac:dyDescent="0.25">
      <c r="A141">
        <f t="shared" ca="1" si="2"/>
        <v>7.6520683448535687E-2</v>
      </c>
      <c r="B141" s="1" t="s">
        <v>426</v>
      </c>
    </row>
    <row r="142" spans="1:2" x14ac:dyDescent="0.25">
      <c r="A142">
        <f t="shared" ca="1" si="2"/>
        <v>0.69697186016654167</v>
      </c>
      <c r="B142" s="1" t="s">
        <v>427</v>
      </c>
    </row>
    <row r="143" spans="1:2" x14ac:dyDescent="0.25">
      <c r="A143">
        <f t="shared" ca="1" si="2"/>
        <v>0.22982037074785833</v>
      </c>
      <c r="B143" s="1" t="s">
        <v>425</v>
      </c>
    </row>
    <row r="144" spans="1:2" x14ac:dyDescent="0.25">
      <c r="A144">
        <f t="shared" ca="1" si="2"/>
        <v>0.69908235764810023</v>
      </c>
      <c r="B144" s="1" t="s">
        <v>428</v>
      </c>
    </row>
    <row r="145" spans="1:2" x14ac:dyDescent="0.25">
      <c r="A145">
        <f t="shared" ca="1" si="2"/>
        <v>0.9901767236963821</v>
      </c>
      <c r="B145" s="1" t="s">
        <v>426</v>
      </c>
    </row>
    <row r="146" spans="1:2" x14ac:dyDescent="0.25">
      <c r="A146">
        <f t="shared" ca="1" si="2"/>
        <v>0.5470936845769595</v>
      </c>
      <c r="B146" s="1" t="s">
        <v>425</v>
      </c>
    </row>
    <row r="147" spans="1:2" x14ac:dyDescent="0.25">
      <c r="A147">
        <f t="shared" ca="1" si="2"/>
        <v>0.61672996821341008</v>
      </c>
      <c r="B147" s="1" t="s">
        <v>425</v>
      </c>
    </row>
    <row r="148" spans="1:2" x14ac:dyDescent="0.25">
      <c r="A148">
        <f t="shared" ca="1" si="2"/>
        <v>0.57980516099335644</v>
      </c>
      <c r="B148" s="1" t="s">
        <v>428</v>
      </c>
    </row>
    <row r="149" spans="1:2" x14ac:dyDescent="0.25">
      <c r="A149">
        <f t="shared" ca="1" si="2"/>
        <v>0.73297541356133544</v>
      </c>
      <c r="B149" s="1" t="s">
        <v>426</v>
      </c>
    </row>
    <row r="150" spans="1:2" x14ac:dyDescent="0.25">
      <c r="A150">
        <f t="shared" ca="1" si="2"/>
        <v>0.96354014161412171</v>
      </c>
      <c r="B150" s="1" t="s">
        <v>424</v>
      </c>
    </row>
    <row r="151" spans="1:2" x14ac:dyDescent="0.25">
      <c r="A151">
        <f t="shared" ca="1" si="2"/>
        <v>0.74128523406818581</v>
      </c>
      <c r="B151" s="1" t="s">
        <v>426</v>
      </c>
    </row>
    <row r="152" spans="1:2" x14ac:dyDescent="0.25">
      <c r="A152">
        <f t="shared" ca="1" si="2"/>
        <v>6.175378792494679E-2</v>
      </c>
      <c r="B152" s="1" t="s">
        <v>428</v>
      </c>
    </row>
    <row r="153" spans="1:2" x14ac:dyDescent="0.25">
      <c r="A153">
        <f t="shared" ca="1" si="2"/>
        <v>0.9618860071965053</v>
      </c>
      <c r="B153" s="1" t="s">
        <v>428</v>
      </c>
    </row>
    <row r="154" spans="1:2" x14ac:dyDescent="0.25">
      <c r="A154">
        <f t="shared" ca="1" si="2"/>
        <v>0.38368759760751736</v>
      </c>
      <c r="B154" s="1" t="s">
        <v>425</v>
      </c>
    </row>
    <row r="155" spans="1:2" x14ac:dyDescent="0.25">
      <c r="A155">
        <f t="shared" ca="1" si="2"/>
        <v>0.5064634109342282</v>
      </c>
      <c r="B155" s="1" t="s">
        <v>428</v>
      </c>
    </row>
    <row r="156" spans="1:2" x14ac:dyDescent="0.25">
      <c r="A156">
        <f t="shared" ca="1" si="2"/>
        <v>0.33604201559702351</v>
      </c>
      <c r="B156" s="1" t="s">
        <v>427</v>
      </c>
    </row>
    <row r="157" spans="1:2" x14ac:dyDescent="0.25">
      <c r="A157">
        <f t="shared" ca="1" si="2"/>
        <v>0.73350703953172769</v>
      </c>
      <c r="B157" s="1" t="s">
        <v>428</v>
      </c>
    </row>
    <row r="158" spans="1:2" x14ac:dyDescent="0.25">
      <c r="A158">
        <f t="shared" ca="1" si="2"/>
        <v>0.20261534801955217</v>
      </c>
      <c r="B158" s="1" t="s">
        <v>425</v>
      </c>
    </row>
    <row r="159" spans="1:2" x14ac:dyDescent="0.25">
      <c r="A159">
        <f t="shared" ca="1" si="2"/>
        <v>0.47243840818883021</v>
      </c>
      <c r="B159" s="1" t="s">
        <v>424</v>
      </c>
    </row>
    <row r="160" spans="1:2" x14ac:dyDescent="0.25">
      <c r="A160">
        <f t="shared" ca="1" si="2"/>
        <v>0.43635087043982612</v>
      </c>
      <c r="B160" s="1" t="s">
        <v>424</v>
      </c>
    </row>
    <row r="161" spans="1:2" x14ac:dyDescent="0.25">
      <c r="A161">
        <f t="shared" ca="1" si="2"/>
        <v>0.12696295311446948</v>
      </c>
      <c r="B161" s="1" t="s">
        <v>425</v>
      </c>
    </row>
    <row r="162" spans="1:2" x14ac:dyDescent="0.25">
      <c r="A162">
        <f t="shared" ca="1" si="2"/>
        <v>0.22078352655079747</v>
      </c>
      <c r="B162" s="1" t="s">
        <v>426</v>
      </c>
    </row>
    <row r="163" spans="1:2" x14ac:dyDescent="0.25">
      <c r="A163">
        <f t="shared" ca="1" si="2"/>
        <v>0.24861232074112261</v>
      </c>
      <c r="B163" s="1" t="s">
        <v>424</v>
      </c>
    </row>
    <row r="164" spans="1:2" x14ac:dyDescent="0.25">
      <c r="A164">
        <f t="shared" ca="1" si="2"/>
        <v>0.84863473063106443</v>
      </c>
      <c r="B164" s="1" t="s">
        <v>424</v>
      </c>
    </row>
    <row r="165" spans="1:2" x14ac:dyDescent="0.25">
      <c r="A165">
        <f t="shared" ca="1" si="2"/>
        <v>0.75851027816855809</v>
      </c>
      <c r="B165" s="1" t="s">
        <v>425</v>
      </c>
    </row>
    <row r="166" spans="1:2" x14ac:dyDescent="0.25">
      <c r="A166">
        <f t="shared" ca="1" si="2"/>
        <v>0.42754254680004167</v>
      </c>
      <c r="B166" s="1" t="s">
        <v>426</v>
      </c>
    </row>
    <row r="167" spans="1:2" x14ac:dyDescent="0.25">
      <c r="A167">
        <f t="shared" ca="1" si="2"/>
        <v>0.69192228488382856</v>
      </c>
      <c r="B167" s="1" t="s">
        <v>427</v>
      </c>
    </row>
    <row r="168" spans="1:2" x14ac:dyDescent="0.25">
      <c r="A168">
        <f t="shared" ca="1" si="2"/>
        <v>0.85424822728476313</v>
      </c>
      <c r="B168" s="1" t="s">
        <v>428</v>
      </c>
    </row>
    <row r="169" spans="1:2" x14ac:dyDescent="0.25">
      <c r="A169">
        <f t="shared" ca="1" si="2"/>
        <v>0.1859648921066267</v>
      </c>
      <c r="B169" s="1" t="s">
        <v>424</v>
      </c>
    </row>
    <row r="170" spans="1:2" x14ac:dyDescent="0.25">
      <c r="A170">
        <f t="shared" ca="1" si="2"/>
        <v>0.20509395828183719</v>
      </c>
      <c r="B170" s="1" t="s">
        <v>424</v>
      </c>
    </row>
    <row r="171" spans="1:2" x14ac:dyDescent="0.25">
      <c r="A171">
        <f t="shared" ca="1" si="2"/>
        <v>0.62918406313736863</v>
      </c>
      <c r="B171" s="1" t="s">
        <v>428</v>
      </c>
    </row>
    <row r="172" spans="1:2" x14ac:dyDescent="0.25">
      <c r="A172">
        <f t="shared" ca="1" si="2"/>
        <v>0.46713248363021054</v>
      </c>
      <c r="B172" s="1" t="s">
        <v>427</v>
      </c>
    </row>
    <row r="173" spans="1:2" x14ac:dyDescent="0.25">
      <c r="A173">
        <f t="shared" ca="1" si="2"/>
        <v>0.63138876338289118</v>
      </c>
      <c r="B173" s="1" t="s">
        <v>424</v>
      </c>
    </row>
    <row r="174" spans="1:2" x14ac:dyDescent="0.25">
      <c r="A174">
        <f t="shared" ca="1" si="2"/>
        <v>0.71929679836426874</v>
      </c>
      <c r="B174" s="1" t="s">
        <v>424</v>
      </c>
    </row>
    <row r="175" spans="1:2" x14ac:dyDescent="0.25">
      <c r="A175">
        <f t="shared" ca="1" si="2"/>
        <v>3.0865413021688881E-2</v>
      </c>
      <c r="B175" s="1" t="s">
        <v>426</v>
      </c>
    </row>
    <row r="176" spans="1:2" x14ac:dyDescent="0.25">
      <c r="A176">
        <f t="shared" ca="1" si="2"/>
        <v>0.89705024076988549</v>
      </c>
      <c r="B176" s="1" t="s">
        <v>426</v>
      </c>
    </row>
    <row r="177" spans="1:2" x14ac:dyDescent="0.25">
      <c r="A177">
        <f t="shared" ca="1" si="2"/>
        <v>0.99546194750169525</v>
      </c>
      <c r="B177" s="1" t="s">
        <v>424</v>
      </c>
    </row>
    <row r="178" spans="1:2" x14ac:dyDescent="0.25">
      <c r="A178">
        <f t="shared" ca="1" si="2"/>
        <v>0.71786906392218419</v>
      </c>
      <c r="B178" s="1" t="s">
        <v>426</v>
      </c>
    </row>
    <row r="179" spans="1:2" x14ac:dyDescent="0.25">
      <c r="A179">
        <f t="shared" ca="1" si="2"/>
        <v>0.19082959540557076</v>
      </c>
      <c r="B179" s="1" t="s">
        <v>428</v>
      </c>
    </row>
    <row r="180" spans="1:2" x14ac:dyDescent="0.25">
      <c r="A180">
        <f t="shared" ca="1" si="2"/>
        <v>0.13262000603634849</v>
      </c>
      <c r="B180" s="1" t="s">
        <v>426</v>
      </c>
    </row>
    <row r="181" spans="1:2" x14ac:dyDescent="0.25">
      <c r="A181">
        <f t="shared" ca="1" si="2"/>
        <v>0.39909992458158761</v>
      </c>
      <c r="B181" s="1" t="s">
        <v>428</v>
      </c>
    </row>
    <row r="182" spans="1:2" x14ac:dyDescent="0.25">
      <c r="A182">
        <f t="shared" ca="1" si="2"/>
        <v>0.44953800508747777</v>
      </c>
      <c r="B182" s="1" t="s">
        <v>428</v>
      </c>
    </row>
    <row r="183" spans="1:2" x14ac:dyDescent="0.25">
      <c r="A183">
        <f t="shared" ca="1" si="2"/>
        <v>0.82780831171861102</v>
      </c>
      <c r="B183" s="1" t="s">
        <v>424</v>
      </c>
    </row>
    <row r="184" spans="1:2" x14ac:dyDescent="0.25">
      <c r="A184">
        <f t="shared" ca="1" si="2"/>
        <v>0.80224913132233366</v>
      </c>
      <c r="B184" s="1" t="s">
        <v>427</v>
      </c>
    </row>
    <row r="185" spans="1:2" x14ac:dyDescent="0.25">
      <c r="A185">
        <f t="shared" ca="1" si="2"/>
        <v>0.16505449296441455</v>
      </c>
      <c r="B185" s="1" t="s">
        <v>426</v>
      </c>
    </row>
    <row r="186" spans="1:2" x14ac:dyDescent="0.25">
      <c r="A186">
        <f t="shared" ca="1" si="2"/>
        <v>0.7058017165685242</v>
      </c>
      <c r="B186" s="1" t="s">
        <v>424</v>
      </c>
    </row>
    <row r="187" spans="1:2" x14ac:dyDescent="0.25">
      <c r="A187">
        <f t="shared" ca="1" si="2"/>
        <v>0.54596140476283539</v>
      </c>
      <c r="B187" s="1" t="s">
        <v>424</v>
      </c>
    </row>
    <row r="188" spans="1:2" x14ac:dyDescent="0.25">
      <c r="A188">
        <f t="shared" ca="1" si="2"/>
        <v>0.8828469211543456</v>
      </c>
      <c r="B188" s="1" t="s">
        <v>425</v>
      </c>
    </row>
    <row r="189" spans="1:2" x14ac:dyDescent="0.25">
      <c r="A189">
        <f t="shared" ca="1" si="2"/>
        <v>0.13448920651917629</v>
      </c>
      <c r="B189" s="1" t="s">
        <v>424</v>
      </c>
    </row>
    <row r="190" spans="1:2" x14ac:dyDescent="0.25">
      <c r="A190">
        <f t="shared" ca="1" si="2"/>
        <v>8.6041477878460393E-2</v>
      </c>
      <c r="B190" s="1" t="s">
        <v>426</v>
      </c>
    </row>
    <row r="191" spans="1:2" x14ac:dyDescent="0.25">
      <c r="A191">
        <f t="shared" ca="1" si="2"/>
        <v>0.35246519832375922</v>
      </c>
      <c r="B191" s="1" t="s">
        <v>428</v>
      </c>
    </row>
    <row r="192" spans="1:2" x14ac:dyDescent="0.25">
      <c r="A192">
        <f t="shared" ca="1" si="2"/>
        <v>0.70253145504656056</v>
      </c>
      <c r="B192" s="1" t="s">
        <v>427</v>
      </c>
    </row>
    <row r="193" spans="1:2" x14ac:dyDescent="0.25">
      <c r="A193">
        <f t="shared" ref="A193:A260" ca="1" si="3">RAND()</f>
        <v>5.9771566894744943E-2</v>
      </c>
      <c r="B193" s="1" t="s">
        <v>427</v>
      </c>
    </row>
    <row r="194" spans="1:2" x14ac:dyDescent="0.25">
      <c r="A194">
        <f t="shared" ca="1" si="3"/>
        <v>0.82060914981480249</v>
      </c>
      <c r="B194" s="1" t="s">
        <v>424</v>
      </c>
    </row>
    <row r="195" spans="1:2" x14ac:dyDescent="0.25">
      <c r="A195">
        <f t="shared" ca="1" si="3"/>
        <v>0.81739566956231324</v>
      </c>
      <c r="B195" s="1" t="s">
        <v>428</v>
      </c>
    </row>
    <row r="196" spans="1:2" x14ac:dyDescent="0.25">
      <c r="A196">
        <f t="shared" ca="1" si="3"/>
        <v>0.39227962063306054</v>
      </c>
      <c r="B196" s="1" t="s">
        <v>426</v>
      </c>
    </row>
    <row r="197" spans="1:2" x14ac:dyDescent="0.25">
      <c r="A197">
        <f t="shared" ca="1" si="3"/>
        <v>0.87000057701196132</v>
      </c>
      <c r="B197" s="1" t="s">
        <v>425</v>
      </c>
    </row>
    <row r="198" spans="1:2" x14ac:dyDescent="0.25">
      <c r="A198">
        <f t="shared" ca="1" si="3"/>
        <v>0.57337099649536871</v>
      </c>
      <c r="B198" s="1" t="s">
        <v>426</v>
      </c>
    </row>
    <row r="199" spans="1:2" x14ac:dyDescent="0.25">
      <c r="A199">
        <f t="shared" ca="1" si="3"/>
        <v>0.61475189950391995</v>
      </c>
      <c r="B199" s="1" t="s">
        <v>424</v>
      </c>
    </row>
    <row r="200" spans="1:2" x14ac:dyDescent="0.25">
      <c r="A200">
        <f t="shared" ca="1" si="3"/>
        <v>0.50484134505796596</v>
      </c>
      <c r="B200" s="1" t="s">
        <v>424</v>
      </c>
    </row>
    <row r="201" spans="1:2" x14ac:dyDescent="0.25">
      <c r="A201">
        <f t="shared" ca="1" si="3"/>
        <v>0.93347002636472298</v>
      </c>
      <c r="B201" s="1" t="s">
        <v>424</v>
      </c>
    </row>
    <row r="202" spans="1:2" x14ac:dyDescent="0.25">
      <c r="A202">
        <f t="shared" ca="1" si="3"/>
        <v>5.9698915511255057E-2</v>
      </c>
      <c r="B202" s="1" t="s">
        <v>426</v>
      </c>
    </row>
    <row r="203" spans="1:2" x14ac:dyDescent="0.25">
      <c r="A203">
        <f t="shared" ca="1" si="3"/>
        <v>0.16203305462391659</v>
      </c>
      <c r="B203" s="1" t="s">
        <v>424</v>
      </c>
    </row>
    <row r="204" spans="1:2" x14ac:dyDescent="0.25">
      <c r="A204">
        <f t="shared" ca="1" si="3"/>
        <v>0.69282828957864184</v>
      </c>
      <c r="B204" s="1" t="s">
        <v>427</v>
      </c>
    </row>
    <row r="205" spans="1:2" x14ac:dyDescent="0.25">
      <c r="A205">
        <f t="shared" ca="1" si="3"/>
        <v>0.16582154919052949</v>
      </c>
      <c r="B205" s="1" t="s">
        <v>424</v>
      </c>
    </row>
    <row r="206" spans="1:2" x14ac:dyDescent="0.25">
      <c r="A206">
        <f t="shared" ca="1" si="3"/>
        <v>0.60838899466980512</v>
      </c>
      <c r="B206" s="1" t="s">
        <v>426</v>
      </c>
    </row>
    <row r="207" spans="1:2" x14ac:dyDescent="0.25">
      <c r="A207">
        <f t="shared" ca="1" si="3"/>
        <v>0.24297544807713112</v>
      </c>
      <c r="B207" s="1" t="s">
        <v>426</v>
      </c>
    </row>
    <row r="208" spans="1:2" x14ac:dyDescent="0.25">
      <c r="A208">
        <f t="shared" ca="1" si="3"/>
        <v>0.20413842492061951</v>
      </c>
      <c r="B208" s="1" t="s">
        <v>427</v>
      </c>
    </row>
    <row r="209" spans="1:2" x14ac:dyDescent="0.25">
      <c r="A209">
        <f t="shared" ca="1" si="3"/>
        <v>0.40563171949497634</v>
      </c>
      <c r="B209" s="1" t="s">
        <v>425</v>
      </c>
    </row>
    <row r="210" spans="1:2" x14ac:dyDescent="0.25">
      <c r="A210">
        <f t="shared" ca="1" si="3"/>
        <v>1.4200136581060674E-3</v>
      </c>
      <c r="B210" s="1" t="s">
        <v>426</v>
      </c>
    </row>
    <row r="211" spans="1:2" x14ac:dyDescent="0.25">
      <c r="A211">
        <f t="shared" ca="1" si="3"/>
        <v>0.35763012667907523</v>
      </c>
      <c r="B211" s="1" t="s">
        <v>428</v>
      </c>
    </row>
    <row r="212" spans="1:2" x14ac:dyDescent="0.25">
      <c r="A212">
        <f t="shared" ca="1" si="3"/>
        <v>8.028939331097229E-2</v>
      </c>
      <c r="B212" s="1" t="s">
        <v>428</v>
      </c>
    </row>
    <row r="213" spans="1:2" x14ac:dyDescent="0.25">
      <c r="A213">
        <f t="shared" ca="1" si="3"/>
        <v>0.48243023277557939</v>
      </c>
      <c r="B213" s="1" t="s">
        <v>425</v>
      </c>
    </row>
    <row r="214" spans="1:2" x14ac:dyDescent="0.25">
      <c r="A214">
        <f t="shared" ca="1" si="3"/>
        <v>0.82172868896620399</v>
      </c>
      <c r="B214" s="1" t="s">
        <v>428</v>
      </c>
    </row>
    <row r="215" spans="1:2" x14ac:dyDescent="0.25">
      <c r="A215">
        <f t="shared" ca="1" si="3"/>
        <v>0.17521396623199581</v>
      </c>
      <c r="B215" s="1" t="s">
        <v>426</v>
      </c>
    </row>
    <row r="216" spans="1:2" x14ac:dyDescent="0.25">
      <c r="A216">
        <f t="shared" ca="1" si="3"/>
        <v>0.22697850893958538</v>
      </c>
      <c r="B216" s="1" t="s">
        <v>427</v>
      </c>
    </row>
    <row r="217" spans="1:2" x14ac:dyDescent="0.25">
      <c r="A217">
        <f t="shared" ca="1" si="3"/>
        <v>0.98469011996220024</v>
      </c>
      <c r="B217" s="1" t="s">
        <v>425</v>
      </c>
    </row>
    <row r="218" spans="1:2" x14ac:dyDescent="0.25">
      <c r="A218">
        <f t="shared" ca="1" si="3"/>
        <v>0.18133421029191954</v>
      </c>
      <c r="B218" s="1" t="s">
        <v>428</v>
      </c>
    </row>
    <row r="219" spans="1:2" x14ac:dyDescent="0.25">
      <c r="A219">
        <f t="shared" ca="1" si="3"/>
        <v>9.1686787893716315E-2</v>
      </c>
      <c r="B219" s="1" t="s">
        <v>424</v>
      </c>
    </row>
    <row r="220" spans="1:2" x14ac:dyDescent="0.25">
      <c r="A220">
        <f t="shared" ca="1" si="3"/>
        <v>0.26358508071578146</v>
      </c>
      <c r="B220" s="1" t="s">
        <v>426</v>
      </c>
    </row>
    <row r="221" spans="1:2" x14ac:dyDescent="0.25">
      <c r="A221">
        <f t="shared" ca="1" si="3"/>
        <v>0.76581175055244721</v>
      </c>
      <c r="B221" s="1" t="s">
        <v>427</v>
      </c>
    </row>
    <row r="222" spans="1:2" x14ac:dyDescent="0.25">
      <c r="A222">
        <f t="shared" ca="1" si="3"/>
        <v>9.4563491286244528E-2</v>
      </c>
      <c r="B222" s="1" t="s">
        <v>427</v>
      </c>
    </row>
    <row r="223" spans="1:2" x14ac:dyDescent="0.25">
      <c r="A223">
        <f t="shared" ca="1" si="3"/>
        <v>0.24759154324271548</v>
      </c>
      <c r="B223" s="1" t="s">
        <v>428</v>
      </c>
    </row>
    <row r="224" spans="1:2" x14ac:dyDescent="0.25">
      <c r="A224">
        <f t="shared" ca="1" si="3"/>
        <v>0.72611198562843804</v>
      </c>
      <c r="B224" s="1" t="s">
        <v>426</v>
      </c>
    </row>
    <row r="225" spans="1:2" x14ac:dyDescent="0.25">
      <c r="A225">
        <f t="shared" ca="1" si="3"/>
        <v>0.86186449429613643</v>
      </c>
      <c r="B225" s="1" t="s">
        <v>425</v>
      </c>
    </row>
    <row r="226" spans="1:2" x14ac:dyDescent="0.25">
      <c r="A226">
        <f t="shared" ca="1" si="3"/>
        <v>0.24257601060919576</v>
      </c>
      <c r="B226" s="1" t="s">
        <v>427</v>
      </c>
    </row>
    <row r="227" spans="1:2" x14ac:dyDescent="0.25">
      <c r="A227">
        <f t="shared" ca="1" si="3"/>
        <v>0.98788917369235896</v>
      </c>
      <c r="B227" s="1" t="s">
        <v>425</v>
      </c>
    </row>
    <row r="228" spans="1:2" x14ac:dyDescent="0.25">
      <c r="A228">
        <f t="shared" ca="1" si="3"/>
        <v>0.74380436012774476</v>
      </c>
      <c r="B228" s="1" t="s">
        <v>425</v>
      </c>
    </row>
    <row r="229" spans="1:2" x14ac:dyDescent="0.25">
      <c r="A229">
        <f t="shared" ca="1" si="3"/>
        <v>0.7186406862489253</v>
      </c>
      <c r="B229" s="1" t="s">
        <v>427</v>
      </c>
    </row>
    <row r="230" spans="1:2" x14ac:dyDescent="0.25">
      <c r="A230">
        <f t="shared" ca="1" si="3"/>
        <v>0.13422589885470171</v>
      </c>
      <c r="B230" s="1" t="s">
        <v>426</v>
      </c>
    </row>
    <row r="231" spans="1:2" x14ac:dyDescent="0.25">
      <c r="A231">
        <f t="shared" ca="1" si="3"/>
        <v>0.84099137775380262</v>
      </c>
      <c r="B231" s="1" t="s">
        <v>427</v>
      </c>
    </row>
    <row r="232" spans="1:2" x14ac:dyDescent="0.25">
      <c r="A232">
        <f t="shared" ca="1" si="3"/>
        <v>9.9741259334272803E-2</v>
      </c>
      <c r="B232" s="1" t="s">
        <v>427</v>
      </c>
    </row>
    <row r="233" spans="1:2" x14ac:dyDescent="0.25">
      <c r="A233">
        <f t="shared" ca="1" si="3"/>
        <v>0.24613389837128963</v>
      </c>
      <c r="B233" s="1" t="s">
        <v>425</v>
      </c>
    </row>
    <row r="234" spans="1:2" x14ac:dyDescent="0.25">
      <c r="A234">
        <f t="shared" ca="1" si="3"/>
        <v>0.39346785230402981</v>
      </c>
      <c r="B234" s="1" t="s">
        <v>426</v>
      </c>
    </row>
    <row r="235" spans="1:2" x14ac:dyDescent="0.25">
      <c r="A235">
        <f t="shared" ca="1" si="3"/>
        <v>0.92283465870045356</v>
      </c>
      <c r="B235" s="1" t="s">
        <v>427</v>
      </c>
    </row>
    <row r="236" spans="1:2" x14ac:dyDescent="0.25">
      <c r="A236">
        <f t="shared" ca="1" si="3"/>
        <v>0.99637333386161397</v>
      </c>
      <c r="B236" s="1" t="s">
        <v>424</v>
      </c>
    </row>
    <row r="237" spans="1:2" x14ac:dyDescent="0.25">
      <c r="A237">
        <f t="shared" ca="1" si="3"/>
        <v>0.94231886788792885</v>
      </c>
      <c r="B237" s="1" t="s">
        <v>425</v>
      </c>
    </row>
    <row r="238" spans="1:2" x14ac:dyDescent="0.25">
      <c r="A238">
        <f t="shared" ca="1" si="3"/>
        <v>0.69724783105258314</v>
      </c>
      <c r="B238" s="1" t="s">
        <v>425</v>
      </c>
    </row>
    <row r="239" spans="1:2" x14ac:dyDescent="0.25">
      <c r="A239">
        <f t="shared" ca="1" si="3"/>
        <v>0.64970639791964824</v>
      </c>
      <c r="B239" s="1" t="s">
        <v>425</v>
      </c>
    </row>
    <row r="240" spans="1:2" x14ac:dyDescent="0.25">
      <c r="A240">
        <f t="shared" ca="1" si="3"/>
        <v>2.1025836329665148E-2</v>
      </c>
      <c r="B240" s="1" t="s">
        <v>426</v>
      </c>
    </row>
    <row r="241" spans="1:2" x14ac:dyDescent="0.25">
      <c r="A241">
        <f t="shared" ca="1" si="3"/>
        <v>0.78944557013897665</v>
      </c>
      <c r="B241" s="1" t="s">
        <v>425</v>
      </c>
    </row>
    <row r="242" spans="1:2" x14ac:dyDescent="0.25">
      <c r="A242">
        <f t="shared" ca="1" si="3"/>
        <v>0.49658213798775686</v>
      </c>
      <c r="B242" s="1" t="s">
        <v>424</v>
      </c>
    </row>
    <row r="243" spans="1:2" x14ac:dyDescent="0.25">
      <c r="A243">
        <f t="shared" ca="1" si="3"/>
        <v>0.1372008435466876</v>
      </c>
      <c r="B243" s="1" t="s">
        <v>427</v>
      </c>
    </row>
    <row r="244" spans="1:2" x14ac:dyDescent="0.25">
      <c r="A244">
        <f t="shared" ca="1" si="3"/>
        <v>0.1726505073070228</v>
      </c>
      <c r="B244" s="1" t="s">
        <v>424</v>
      </c>
    </row>
    <row r="245" spans="1:2" x14ac:dyDescent="0.25">
      <c r="A245">
        <f t="shared" ca="1" si="3"/>
        <v>0.652438830857063</v>
      </c>
      <c r="B245" s="1" t="s">
        <v>427</v>
      </c>
    </row>
    <row r="246" spans="1:2" x14ac:dyDescent="0.25">
      <c r="A246">
        <f t="shared" ca="1" si="3"/>
        <v>0.46936951375511871</v>
      </c>
      <c r="B246" s="1" t="s">
        <v>424</v>
      </c>
    </row>
    <row r="247" spans="1:2" x14ac:dyDescent="0.25">
      <c r="A247">
        <f t="shared" ca="1" si="3"/>
        <v>0.63640926033813672</v>
      </c>
      <c r="B247" s="1" t="s">
        <v>425</v>
      </c>
    </row>
    <row r="248" spans="1:2" x14ac:dyDescent="0.25">
      <c r="A248">
        <f t="shared" ca="1" si="3"/>
        <v>0.61156552190567004</v>
      </c>
      <c r="B248" s="1" t="s">
        <v>428</v>
      </c>
    </row>
    <row r="249" spans="1:2" x14ac:dyDescent="0.25">
      <c r="A249">
        <f t="shared" ca="1" si="3"/>
        <v>0.90879938831878904</v>
      </c>
      <c r="B249" s="1" t="s">
        <v>424</v>
      </c>
    </row>
    <row r="250" spans="1:2" x14ac:dyDescent="0.25">
      <c r="A250">
        <f t="shared" ca="1" si="3"/>
        <v>0.965580059032352</v>
      </c>
      <c r="B250" s="1" t="s">
        <v>426</v>
      </c>
    </row>
    <row r="251" spans="1:2" x14ac:dyDescent="0.25">
      <c r="A251">
        <f t="shared" ca="1" si="3"/>
        <v>0.27981815077147421</v>
      </c>
      <c r="B251" s="1" t="s">
        <v>426</v>
      </c>
    </row>
    <row r="252" spans="1:2" x14ac:dyDescent="0.25">
      <c r="A252">
        <f t="shared" ca="1" si="3"/>
        <v>0.82467460465381215</v>
      </c>
      <c r="B252" s="1" t="s">
        <v>424</v>
      </c>
    </row>
    <row r="253" spans="1:2" x14ac:dyDescent="0.25">
      <c r="A253">
        <f t="shared" ca="1" si="3"/>
        <v>0.85654689816143159</v>
      </c>
      <c r="B253" s="1" t="s">
        <v>426</v>
      </c>
    </row>
    <row r="254" spans="1:2" x14ac:dyDescent="0.25">
      <c r="A254">
        <f t="shared" ca="1" si="3"/>
        <v>0.82100508352307267</v>
      </c>
      <c r="B254" s="1" t="s">
        <v>428</v>
      </c>
    </row>
    <row r="255" spans="1:2" x14ac:dyDescent="0.25">
      <c r="A255">
        <f t="shared" ca="1" si="3"/>
        <v>0.28059083726435974</v>
      </c>
      <c r="B255" s="1" t="s">
        <v>425</v>
      </c>
    </row>
    <row r="256" spans="1:2" x14ac:dyDescent="0.25">
      <c r="A256">
        <f t="shared" ca="1" si="3"/>
        <v>0.44503767409399475</v>
      </c>
      <c r="B256" s="1" t="s">
        <v>425</v>
      </c>
    </row>
    <row r="257" spans="1:2" x14ac:dyDescent="0.25">
      <c r="A257">
        <f t="shared" ca="1" si="3"/>
        <v>6.6592845908085341E-2</v>
      </c>
      <c r="B257" s="1" t="s">
        <v>427</v>
      </c>
    </row>
    <row r="258" spans="1:2" x14ac:dyDescent="0.25">
      <c r="A258">
        <f t="shared" ca="1" si="3"/>
        <v>2.9006235175976891E-2</v>
      </c>
      <c r="B258" s="1" t="s">
        <v>424</v>
      </c>
    </row>
    <row r="259" spans="1:2" x14ac:dyDescent="0.25">
      <c r="A259">
        <f t="shared" ca="1" si="3"/>
        <v>0.37412737008849128</v>
      </c>
      <c r="B259" s="1" t="s">
        <v>428</v>
      </c>
    </row>
    <row r="260" spans="1:2" x14ac:dyDescent="0.25">
      <c r="A260">
        <f t="shared" ca="1" si="3"/>
        <v>0.70946133938236544</v>
      </c>
      <c r="B260" s="1" t="s">
        <v>425</v>
      </c>
    </row>
  </sheetData>
  <sortState ref="A1:B260">
    <sortCondition ref="A24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6"/>
  <sheetViews>
    <sheetView topLeftCell="A255" workbookViewId="0">
      <selection activeCell="A266" sqref="A1:A266"/>
    </sheetView>
  </sheetViews>
  <sheetFormatPr defaultRowHeight="15" x14ac:dyDescent="0.25"/>
  <sheetData>
    <row r="1" spans="1:1" x14ac:dyDescent="0.25">
      <c r="A1" t="s">
        <v>431</v>
      </c>
    </row>
    <row r="6" spans="1:1" x14ac:dyDescent="0.25">
      <c r="A6" t="s">
        <v>399</v>
      </c>
    </row>
    <row r="11" spans="1:1" x14ac:dyDescent="0.25">
      <c r="A11" t="s">
        <v>388</v>
      </c>
    </row>
    <row r="16" spans="1:1" x14ac:dyDescent="0.25">
      <c r="A16" t="s">
        <v>392</v>
      </c>
    </row>
    <row r="21" spans="1:1" x14ac:dyDescent="0.25">
      <c r="A21" t="s">
        <v>377</v>
      </c>
    </row>
    <row r="26" spans="1:1" x14ac:dyDescent="0.25">
      <c r="A26" t="s">
        <v>394</v>
      </c>
    </row>
    <row r="31" spans="1:1" x14ac:dyDescent="0.25">
      <c r="A31" t="s">
        <v>371</v>
      </c>
    </row>
    <row r="36" spans="1:1" x14ac:dyDescent="0.25">
      <c r="A36" t="s">
        <v>405</v>
      </c>
    </row>
    <row r="41" spans="1:1" x14ac:dyDescent="0.25">
      <c r="A41" t="s">
        <v>390</v>
      </c>
    </row>
    <row r="46" spans="1:1" x14ac:dyDescent="0.25">
      <c r="A46" t="s">
        <v>391</v>
      </c>
    </row>
    <row r="51" spans="1:1" x14ac:dyDescent="0.25">
      <c r="A51" t="s">
        <v>396</v>
      </c>
    </row>
    <row r="56" spans="1:1" x14ac:dyDescent="0.25">
      <c r="A56" t="s">
        <v>366</v>
      </c>
    </row>
    <row r="61" spans="1:1" x14ac:dyDescent="0.25">
      <c r="A61" t="s">
        <v>404</v>
      </c>
    </row>
    <row r="66" spans="1:1" x14ac:dyDescent="0.25">
      <c r="A66" t="s">
        <v>416</v>
      </c>
    </row>
    <row r="71" spans="1:1" x14ac:dyDescent="0.25">
      <c r="A71" t="s">
        <v>376</v>
      </c>
    </row>
    <row r="76" spans="1:1" x14ac:dyDescent="0.25">
      <c r="A76" t="s">
        <v>382</v>
      </c>
    </row>
    <row r="81" spans="1:1" x14ac:dyDescent="0.25">
      <c r="A81" t="s">
        <v>413</v>
      </c>
    </row>
    <row r="86" spans="1:1" x14ac:dyDescent="0.25">
      <c r="A86" t="s">
        <v>398</v>
      </c>
    </row>
    <row r="91" spans="1:1" x14ac:dyDescent="0.25">
      <c r="A91" t="s">
        <v>381</v>
      </c>
    </row>
    <row r="96" spans="1:1" x14ac:dyDescent="0.25">
      <c r="A96" t="s">
        <v>386</v>
      </c>
    </row>
    <row r="101" spans="1:1" x14ac:dyDescent="0.25">
      <c r="A101" t="s">
        <v>367</v>
      </c>
    </row>
    <row r="106" spans="1:1" x14ac:dyDescent="0.25">
      <c r="A106" t="s">
        <v>373</v>
      </c>
    </row>
    <row r="111" spans="1:1" x14ac:dyDescent="0.25">
      <c r="A111" t="s">
        <v>400</v>
      </c>
    </row>
    <row r="116" spans="1:1" x14ac:dyDescent="0.25">
      <c r="A116" t="s">
        <v>406</v>
      </c>
    </row>
    <row r="121" spans="1:1" x14ac:dyDescent="0.25">
      <c r="A121" t="s">
        <v>384</v>
      </c>
    </row>
    <row r="126" spans="1:1" x14ac:dyDescent="0.25">
      <c r="A126" t="s">
        <v>378</v>
      </c>
    </row>
    <row r="131" spans="1:1" x14ac:dyDescent="0.25">
      <c r="A131" t="s">
        <v>408</v>
      </c>
    </row>
    <row r="136" spans="1:1" x14ac:dyDescent="0.25">
      <c r="A136" t="s">
        <v>412</v>
      </c>
    </row>
    <row r="141" spans="1:1" x14ac:dyDescent="0.25">
      <c r="A141" t="s">
        <v>415</v>
      </c>
    </row>
    <row r="146" spans="1:1" x14ac:dyDescent="0.25">
      <c r="A146" t="s">
        <v>368</v>
      </c>
    </row>
    <row r="151" spans="1:1" x14ac:dyDescent="0.25">
      <c r="A151" t="s">
        <v>379</v>
      </c>
    </row>
    <row r="156" spans="1:1" x14ac:dyDescent="0.25">
      <c r="A156" t="s">
        <v>387</v>
      </c>
    </row>
    <row r="161" spans="1:1" x14ac:dyDescent="0.25">
      <c r="A161" t="s">
        <v>410</v>
      </c>
    </row>
    <row r="166" spans="1:1" x14ac:dyDescent="0.25">
      <c r="A166" t="s">
        <v>430</v>
      </c>
    </row>
    <row r="171" spans="1:1" x14ac:dyDescent="0.25">
      <c r="A171" t="s">
        <v>393</v>
      </c>
    </row>
    <row r="176" spans="1:1" x14ac:dyDescent="0.25">
      <c r="A176" t="s">
        <v>407</v>
      </c>
    </row>
    <row r="181" spans="1:1" x14ac:dyDescent="0.25">
      <c r="A181" t="s">
        <v>397</v>
      </c>
    </row>
    <row r="186" spans="1:1" x14ac:dyDescent="0.25">
      <c r="A186" t="s">
        <v>383</v>
      </c>
    </row>
    <row r="191" spans="1:1" x14ac:dyDescent="0.25">
      <c r="A191" t="s">
        <v>370</v>
      </c>
    </row>
    <row r="196" spans="1:1" x14ac:dyDescent="0.25">
      <c r="A196" t="s">
        <v>389</v>
      </c>
    </row>
    <row r="201" spans="1:1" x14ac:dyDescent="0.25">
      <c r="A201" t="s">
        <v>409</v>
      </c>
    </row>
    <row r="206" spans="1:1" x14ac:dyDescent="0.25">
      <c r="A206" t="s">
        <v>411</v>
      </c>
    </row>
    <row r="211" spans="1:1" x14ac:dyDescent="0.25">
      <c r="A211" t="s">
        <v>385</v>
      </c>
    </row>
    <row r="216" spans="1:1" x14ac:dyDescent="0.25">
      <c r="A216" t="s">
        <v>374</v>
      </c>
    </row>
    <row r="221" spans="1:1" x14ac:dyDescent="0.25">
      <c r="A221" t="s">
        <v>403</v>
      </c>
    </row>
    <row r="226" spans="1:1" x14ac:dyDescent="0.25">
      <c r="A226" t="s">
        <v>380</v>
      </c>
    </row>
    <row r="231" spans="1:1" x14ac:dyDescent="0.25">
      <c r="A231" t="s">
        <v>395</v>
      </c>
    </row>
    <row r="236" spans="1:1" x14ac:dyDescent="0.25">
      <c r="A236" t="s">
        <v>369</v>
      </c>
    </row>
    <row r="241" spans="1:1" x14ac:dyDescent="0.25">
      <c r="A241" t="s">
        <v>402</v>
      </c>
    </row>
    <row r="246" spans="1:1" x14ac:dyDescent="0.25">
      <c r="A246" t="s">
        <v>429</v>
      </c>
    </row>
    <row r="251" spans="1:1" x14ac:dyDescent="0.25">
      <c r="A251" t="s">
        <v>401</v>
      </c>
    </row>
    <row r="256" spans="1:1" x14ac:dyDescent="0.25">
      <c r="A256" t="s">
        <v>372</v>
      </c>
    </row>
    <row r="261" spans="1:1" x14ac:dyDescent="0.25">
      <c r="A261" t="s">
        <v>414</v>
      </c>
    </row>
    <row r="266" spans="1:1" x14ac:dyDescent="0.25">
      <c r="A266" t="s">
        <v>375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0"/>
  <sheetViews>
    <sheetView workbookViewId="0">
      <selection sqref="A1:A260"/>
    </sheetView>
  </sheetViews>
  <sheetFormatPr defaultRowHeight="15" x14ac:dyDescent="0.25"/>
  <cols>
    <col min="1" max="1" width="34.7109375" customWidth="1"/>
  </cols>
  <sheetData>
    <row r="1" spans="1:1" x14ac:dyDescent="0.25">
      <c r="A1" t="s">
        <v>432</v>
      </c>
    </row>
    <row r="2" spans="1:1" x14ac:dyDescent="0.25">
      <c r="A2" t="s">
        <v>433</v>
      </c>
    </row>
    <row r="3" spans="1:1" x14ac:dyDescent="0.25">
      <c r="A3" t="s">
        <v>432</v>
      </c>
    </row>
    <row r="4" spans="1:1" x14ac:dyDescent="0.25">
      <c r="A4" t="s">
        <v>433</v>
      </c>
    </row>
    <row r="5" spans="1:1" x14ac:dyDescent="0.25">
      <c r="A5" t="s">
        <v>432</v>
      </c>
    </row>
    <row r="6" spans="1:1" x14ac:dyDescent="0.25">
      <c r="A6" t="s">
        <v>432</v>
      </c>
    </row>
    <row r="7" spans="1:1" x14ac:dyDescent="0.25">
      <c r="A7" t="s">
        <v>433</v>
      </c>
    </row>
    <row r="8" spans="1:1" x14ac:dyDescent="0.25">
      <c r="A8" t="s">
        <v>432</v>
      </c>
    </row>
    <row r="9" spans="1:1" x14ac:dyDescent="0.25">
      <c r="A9" t="s">
        <v>433</v>
      </c>
    </row>
    <row r="10" spans="1:1" x14ac:dyDescent="0.25">
      <c r="A10" t="s">
        <v>432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432</v>
      </c>
    </row>
    <row r="14" spans="1:1" x14ac:dyDescent="0.25">
      <c r="A14" t="s">
        <v>433</v>
      </c>
    </row>
    <row r="15" spans="1:1" x14ac:dyDescent="0.25">
      <c r="A15" t="s">
        <v>432</v>
      </c>
    </row>
    <row r="16" spans="1:1" x14ac:dyDescent="0.25">
      <c r="A16" t="s">
        <v>432</v>
      </c>
    </row>
    <row r="17" spans="1:1" x14ac:dyDescent="0.25">
      <c r="A17" t="s">
        <v>433</v>
      </c>
    </row>
    <row r="18" spans="1:1" x14ac:dyDescent="0.25">
      <c r="A18" t="s">
        <v>432</v>
      </c>
    </row>
    <row r="19" spans="1:1" x14ac:dyDescent="0.25">
      <c r="A19" t="s">
        <v>433</v>
      </c>
    </row>
    <row r="20" spans="1:1" x14ac:dyDescent="0.25">
      <c r="A20" t="s">
        <v>432</v>
      </c>
    </row>
    <row r="21" spans="1:1" x14ac:dyDescent="0.25">
      <c r="A21" t="s">
        <v>432</v>
      </c>
    </row>
    <row r="22" spans="1:1" x14ac:dyDescent="0.25">
      <c r="A22" t="s">
        <v>433</v>
      </c>
    </row>
    <row r="23" spans="1:1" x14ac:dyDescent="0.25">
      <c r="A23" t="s">
        <v>432</v>
      </c>
    </row>
    <row r="24" spans="1:1" x14ac:dyDescent="0.25">
      <c r="A24" t="s">
        <v>433</v>
      </c>
    </row>
    <row r="25" spans="1:1" x14ac:dyDescent="0.25">
      <c r="A25" t="s">
        <v>432</v>
      </c>
    </row>
    <row r="26" spans="1:1" x14ac:dyDescent="0.25">
      <c r="A26" t="s">
        <v>432</v>
      </c>
    </row>
    <row r="27" spans="1:1" x14ac:dyDescent="0.25">
      <c r="A27" t="s">
        <v>433</v>
      </c>
    </row>
    <row r="28" spans="1:1" x14ac:dyDescent="0.25">
      <c r="A28" t="s">
        <v>432</v>
      </c>
    </row>
    <row r="29" spans="1:1" x14ac:dyDescent="0.25">
      <c r="A29" t="s">
        <v>433</v>
      </c>
    </row>
    <row r="30" spans="1:1" x14ac:dyDescent="0.25">
      <c r="A30" t="s">
        <v>432</v>
      </c>
    </row>
    <row r="31" spans="1:1" x14ac:dyDescent="0.25">
      <c r="A31" t="s">
        <v>432</v>
      </c>
    </row>
    <row r="32" spans="1:1" x14ac:dyDescent="0.25">
      <c r="A32" t="s">
        <v>433</v>
      </c>
    </row>
    <row r="33" spans="1:1" x14ac:dyDescent="0.25">
      <c r="A33" t="s">
        <v>432</v>
      </c>
    </row>
    <row r="34" spans="1:1" x14ac:dyDescent="0.25">
      <c r="A34" t="s">
        <v>433</v>
      </c>
    </row>
    <row r="35" spans="1:1" x14ac:dyDescent="0.25">
      <c r="A35" t="s">
        <v>432</v>
      </c>
    </row>
    <row r="36" spans="1:1" x14ac:dyDescent="0.25">
      <c r="A36" t="s">
        <v>432</v>
      </c>
    </row>
    <row r="37" spans="1:1" x14ac:dyDescent="0.25">
      <c r="A37" t="s">
        <v>433</v>
      </c>
    </row>
    <row r="38" spans="1:1" x14ac:dyDescent="0.25">
      <c r="A38" t="s">
        <v>432</v>
      </c>
    </row>
    <row r="39" spans="1:1" x14ac:dyDescent="0.25">
      <c r="A39" t="s">
        <v>433</v>
      </c>
    </row>
    <row r="40" spans="1:1" x14ac:dyDescent="0.25">
      <c r="A40" t="s">
        <v>432</v>
      </c>
    </row>
    <row r="41" spans="1:1" x14ac:dyDescent="0.25">
      <c r="A41" t="s">
        <v>432</v>
      </c>
    </row>
    <row r="42" spans="1:1" x14ac:dyDescent="0.25">
      <c r="A42" t="s">
        <v>433</v>
      </c>
    </row>
    <row r="43" spans="1:1" x14ac:dyDescent="0.25">
      <c r="A43" t="s">
        <v>432</v>
      </c>
    </row>
    <row r="44" spans="1:1" x14ac:dyDescent="0.25">
      <c r="A44" t="s">
        <v>433</v>
      </c>
    </row>
    <row r="45" spans="1:1" x14ac:dyDescent="0.25">
      <c r="A45" t="s">
        <v>432</v>
      </c>
    </row>
    <row r="46" spans="1:1" x14ac:dyDescent="0.25">
      <c r="A46" t="s">
        <v>432</v>
      </c>
    </row>
    <row r="47" spans="1:1" x14ac:dyDescent="0.25">
      <c r="A47" t="s">
        <v>433</v>
      </c>
    </row>
    <row r="48" spans="1:1" x14ac:dyDescent="0.25">
      <c r="A48" t="s">
        <v>432</v>
      </c>
    </row>
    <row r="49" spans="1:1" x14ac:dyDescent="0.25">
      <c r="A49" t="s">
        <v>433</v>
      </c>
    </row>
    <row r="50" spans="1:1" x14ac:dyDescent="0.25">
      <c r="A50" t="s">
        <v>432</v>
      </c>
    </row>
    <row r="51" spans="1:1" x14ac:dyDescent="0.25">
      <c r="A51" t="s">
        <v>432</v>
      </c>
    </row>
    <row r="52" spans="1:1" x14ac:dyDescent="0.25">
      <c r="A52" t="s">
        <v>433</v>
      </c>
    </row>
    <row r="53" spans="1:1" x14ac:dyDescent="0.25">
      <c r="A53" t="s">
        <v>432</v>
      </c>
    </row>
    <row r="54" spans="1:1" x14ac:dyDescent="0.25">
      <c r="A54" t="s">
        <v>433</v>
      </c>
    </row>
    <row r="55" spans="1:1" x14ac:dyDescent="0.25">
      <c r="A55" t="s">
        <v>432</v>
      </c>
    </row>
    <row r="56" spans="1:1" x14ac:dyDescent="0.25">
      <c r="A56" t="s">
        <v>432</v>
      </c>
    </row>
    <row r="57" spans="1:1" x14ac:dyDescent="0.25">
      <c r="A57" t="s">
        <v>433</v>
      </c>
    </row>
    <row r="58" spans="1:1" x14ac:dyDescent="0.25">
      <c r="A58" t="s">
        <v>432</v>
      </c>
    </row>
    <row r="59" spans="1:1" x14ac:dyDescent="0.25">
      <c r="A59" t="s">
        <v>433</v>
      </c>
    </row>
    <row r="60" spans="1:1" x14ac:dyDescent="0.25">
      <c r="A60" t="s">
        <v>432</v>
      </c>
    </row>
    <row r="61" spans="1:1" x14ac:dyDescent="0.25">
      <c r="A61" t="s">
        <v>432</v>
      </c>
    </row>
    <row r="62" spans="1:1" x14ac:dyDescent="0.25">
      <c r="A62" t="s">
        <v>433</v>
      </c>
    </row>
    <row r="63" spans="1:1" x14ac:dyDescent="0.25">
      <c r="A63" t="s">
        <v>432</v>
      </c>
    </row>
    <row r="64" spans="1:1" x14ac:dyDescent="0.25">
      <c r="A64" t="s">
        <v>433</v>
      </c>
    </row>
    <row r="65" spans="1:1" x14ac:dyDescent="0.25">
      <c r="A65" t="s">
        <v>432</v>
      </c>
    </row>
    <row r="66" spans="1:1" x14ac:dyDescent="0.25">
      <c r="A66" t="s">
        <v>432</v>
      </c>
    </row>
    <row r="67" spans="1:1" x14ac:dyDescent="0.25">
      <c r="A67" t="s">
        <v>433</v>
      </c>
    </row>
    <row r="68" spans="1:1" x14ac:dyDescent="0.25">
      <c r="A68" t="s">
        <v>432</v>
      </c>
    </row>
    <row r="69" spans="1:1" x14ac:dyDescent="0.25">
      <c r="A69" t="s">
        <v>433</v>
      </c>
    </row>
    <row r="70" spans="1:1" x14ac:dyDescent="0.25">
      <c r="A70" t="s">
        <v>432</v>
      </c>
    </row>
    <row r="71" spans="1:1" x14ac:dyDescent="0.25">
      <c r="A71" t="s">
        <v>432</v>
      </c>
    </row>
    <row r="72" spans="1:1" x14ac:dyDescent="0.25">
      <c r="A72" t="s">
        <v>433</v>
      </c>
    </row>
    <row r="73" spans="1:1" x14ac:dyDescent="0.25">
      <c r="A73" t="s">
        <v>432</v>
      </c>
    </row>
    <row r="74" spans="1:1" x14ac:dyDescent="0.25">
      <c r="A74" t="s">
        <v>433</v>
      </c>
    </row>
    <row r="75" spans="1:1" x14ac:dyDescent="0.25">
      <c r="A75" t="s">
        <v>432</v>
      </c>
    </row>
    <row r="76" spans="1:1" x14ac:dyDescent="0.25">
      <c r="A76" t="s">
        <v>432</v>
      </c>
    </row>
    <row r="77" spans="1:1" x14ac:dyDescent="0.25">
      <c r="A77" t="s">
        <v>433</v>
      </c>
    </row>
    <row r="78" spans="1:1" x14ac:dyDescent="0.25">
      <c r="A78" t="s">
        <v>432</v>
      </c>
    </row>
    <row r="79" spans="1:1" x14ac:dyDescent="0.25">
      <c r="A79" t="s">
        <v>433</v>
      </c>
    </row>
    <row r="80" spans="1:1" x14ac:dyDescent="0.25">
      <c r="A80" t="s">
        <v>432</v>
      </c>
    </row>
    <row r="81" spans="1:1" x14ac:dyDescent="0.25">
      <c r="A81" t="s">
        <v>432</v>
      </c>
    </row>
    <row r="82" spans="1:1" x14ac:dyDescent="0.25">
      <c r="A82" t="s">
        <v>433</v>
      </c>
    </row>
    <row r="83" spans="1:1" x14ac:dyDescent="0.25">
      <c r="A83" t="s">
        <v>432</v>
      </c>
    </row>
    <row r="84" spans="1:1" x14ac:dyDescent="0.25">
      <c r="A84" t="s">
        <v>433</v>
      </c>
    </row>
    <row r="85" spans="1:1" x14ac:dyDescent="0.25">
      <c r="A85" t="s">
        <v>432</v>
      </c>
    </row>
    <row r="86" spans="1:1" x14ac:dyDescent="0.25">
      <c r="A86" t="s">
        <v>432</v>
      </c>
    </row>
    <row r="87" spans="1:1" x14ac:dyDescent="0.25">
      <c r="A87" t="s">
        <v>433</v>
      </c>
    </row>
    <row r="88" spans="1:1" x14ac:dyDescent="0.25">
      <c r="A88" t="s">
        <v>432</v>
      </c>
    </row>
    <row r="89" spans="1:1" x14ac:dyDescent="0.25">
      <c r="A89" t="s">
        <v>433</v>
      </c>
    </row>
    <row r="90" spans="1:1" x14ac:dyDescent="0.25">
      <c r="A90" t="s">
        <v>432</v>
      </c>
    </row>
    <row r="91" spans="1:1" x14ac:dyDescent="0.25">
      <c r="A91" t="s">
        <v>432</v>
      </c>
    </row>
    <row r="92" spans="1:1" x14ac:dyDescent="0.25">
      <c r="A92" t="s">
        <v>433</v>
      </c>
    </row>
    <row r="93" spans="1:1" x14ac:dyDescent="0.25">
      <c r="A93" t="s">
        <v>432</v>
      </c>
    </row>
    <row r="94" spans="1:1" x14ac:dyDescent="0.25">
      <c r="A94" t="s">
        <v>433</v>
      </c>
    </row>
    <row r="95" spans="1:1" x14ac:dyDescent="0.25">
      <c r="A95" t="s">
        <v>432</v>
      </c>
    </row>
    <row r="96" spans="1:1" x14ac:dyDescent="0.25">
      <c r="A96" t="s">
        <v>432</v>
      </c>
    </row>
    <row r="97" spans="1:1" x14ac:dyDescent="0.25">
      <c r="A97" t="s">
        <v>433</v>
      </c>
    </row>
    <row r="98" spans="1:1" x14ac:dyDescent="0.25">
      <c r="A98" t="s">
        <v>432</v>
      </c>
    </row>
    <row r="99" spans="1:1" x14ac:dyDescent="0.25">
      <c r="A99" t="s">
        <v>433</v>
      </c>
    </row>
    <row r="100" spans="1:1" x14ac:dyDescent="0.25">
      <c r="A100" t="s">
        <v>432</v>
      </c>
    </row>
    <row r="101" spans="1:1" x14ac:dyDescent="0.25">
      <c r="A101" t="s">
        <v>432</v>
      </c>
    </row>
    <row r="102" spans="1:1" x14ac:dyDescent="0.25">
      <c r="A102" t="s">
        <v>433</v>
      </c>
    </row>
    <row r="103" spans="1:1" x14ac:dyDescent="0.25">
      <c r="A103" t="s">
        <v>432</v>
      </c>
    </row>
    <row r="104" spans="1:1" x14ac:dyDescent="0.25">
      <c r="A104" t="s">
        <v>433</v>
      </c>
    </row>
    <row r="105" spans="1:1" x14ac:dyDescent="0.25">
      <c r="A105" t="s">
        <v>432</v>
      </c>
    </row>
    <row r="106" spans="1:1" x14ac:dyDescent="0.25">
      <c r="A106" t="s">
        <v>432</v>
      </c>
    </row>
    <row r="107" spans="1:1" x14ac:dyDescent="0.25">
      <c r="A107" t="s">
        <v>433</v>
      </c>
    </row>
    <row r="108" spans="1:1" x14ac:dyDescent="0.25">
      <c r="A108" t="s">
        <v>432</v>
      </c>
    </row>
    <row r="109" spans="1:1" x14ac:dyDescent="0.25">
      <c r="A109" t="s">
        <v>433</v>
      </c>
    </row>
    <row r="110" spans="1:1" x14ac:dyDescent="0.25">
      <c r="A110" t="s">
        <v>432</v>
      </c>
    </row>
    <row r="111" spans="1:1" x14ac:dyDescent="0.25">
      <c r="A111" t="s">
        <v>432</v>
      </c>
    </row>
    <row r="112" spans="1:1" x14ac:dyDescent="0.25">
      <c r="A112" t="s">
        <v>433</v>
      </c>
    </row>
    <row r="113" spans="1:1" x14ac:dyDescent="0.25">
      <c r="A113" t="s">
        <v>432</v>
      </c>
    </row>
    <row r="114" spans="1:1" x14ac:dyDescent="0.25">
      <c r="A114" t="s">
        <v>433</v>
      </c>
    </row>
    <row r="115" spans="1:1" x14ac:dyDescent="0.25">
      <c r="A115" t="s">
        <v>432</v>
      </c>
    </row>
    <row r="116" spans="1:1" x14ac:dyDescent="0.25">
      <c r="A116" t="s">
        <v>432</v>
      </c>
    </row>
    <row r="117" spans="1:1" x14ac:dyDescent="0.25">
      <c r="A117" t="s">
        <v>433</v>
      </c>
    </row>
    <row r="118" spans="1:1" x14ac:dyDescent="0.25">
      <c r="A118" t="s">
        <v>432</v>
      </c>
    </row>
    <row r="119" spans="1:1" x14ac:dyDescent="0.25">
      <c r="A119" t="s">
        <v>433</v>
      </c>
    </row>
    <row r="120" spans="1:1" x14ac:dyDescent="0.25">
      <c r="A120" t="s">
        <v>432</v>
      </c>
    </row>
    <row r="121" spans="1:1" x14ac:dyDescent="0.25">
      <c r="A121" t="s">
        <v>432</v>
      </c>
    </row>
    <row r="122" spans="1:1" x14ac:dyDescent="0.25">
      <c r="A122" t="s">
        <v>433</v>
      </c>
    </row>
    <row r="123" spans="1:1" x14ac:dyDescent="0.25">
      <c r="A123" t="s">
        <v>432</v>
      </c>
    </row>
    <row r="124" spans="1:1" x14ac:dyDescent="0.25">
      <c r="A124" t="s">
        <v>433</v>
      </c>
    </row>
    <row r="125" spans="1:1" x14ac:dyDescent="0.25">
      <c r="A125" t="s">
        <v>432</v>
      </c>
    </row>
    <row r="126" spans="1:1" x14ac:dyDescent="0.25">
      <c r="A126" t="s">
        <v>432</v>
      </c>
    </row>
    <row r="127" spans="1:1" x14ac:dyDescent="0.25">
      <c r="A127" t="s">
        <v>433</v>
      </c>
    </row>
    <row r="128" spans="1:1" x14ac:dyDescent="0.25">
      <c r="A128" t="s">
        <v>432</v>
      </c>
    </row>
    <row r="129" spans="1:1" x14ac:dyDescent="0.25">
      <c r="A129" t="s">
        <v>433</v>
      </c>
    </row>
    <row r="130" spans="1:1" x14ac:dyDescent="0.25">
      <c r="A130" t="s">
        <v>432</v>
      </c>
    </row>
    <row r="131" spans="1:1" x14ac:dyDescent="0.25">
      <c r="A131" t="s">
        <v>432</v>
      </c>
    </row>
    <row r="132" spans="1:1" x14ac:dyDescent="0.25">
      <c r="A132" t="s">
        <v>433</v>
      </c>
    </row>
    <row r="133" spans="1:1" x14ac:dyDescent="0.25">
      <c r="A133" t="s">
        <v>432</v>
      </c>
    </row>
    <row r="134" spans="1:1" x14ac:dyDescent="0.25">
      <c r="A134" t="s">
        <v>433</v>
      </c>
    </row>
    <row r="135" spans="1:1" x14ac:dyDescent="0.25">
      <c r="A135" t="s">
        <v>432</v>
      </c>
    </row>
    <row r="136" spans="1:1" x14ac:dyDescent="0.25">
      <c r="A136" t="s">
        <v>432</v>
      </c>
    </row>
    <row r="137" spans="1:1" x14ac:dyDescent="0.25">
      <c r="A137" t="s">
        <v>433</v>
      </c>
    </row>
    <row r="138" spans="1:1" x14ac:dyDescent="0.25">
      <c r="A138" t="s">
        <v>432</v>
      </c>
    </row>
    <row r="139" spans="1:1" x14ac:dyDescent="0.25">
      <c r="A139" t="s">
        <v>433</v>
      </c>
    </row>
    <row r="140" spans="1:1" x14ac:dyDescent="0.25">
      <c r="A140" t="s">
        <v>432</v>
      </c>
    </row>
    <row r="141" spans="1:1" x14ac:dyDescent="0.25">
      <c r="A141" t="s">
        <v>432</v>
      </c>
    </row>
    <row r="142" spans="1:1" x14ac:dyDescent="0.25">
      <c r="A142" t="s">
        <v>433</v>
      </c>
    </row>
    <row r="143" spans="1:1" x14ac:dyDescent="0.25">
      <c r="A143" t="s">
        <v>432</v>
      </c>
    </row>
    <row r="144" spans="1:1" x14ac:dyDescent="0.25">
      <c r="A144" t="s">
        <v>433</v>
      </c>
    </row>
    <row r="145" spans="1:1" x14ac:dyDescent="0.25">
      <c r="A145" t="s">
        <v>432</v>
      </c>
    </row>
    <row r="146" spans="1:1" x14ac:dyDescent="0.25">
      <c r="A146" t="s">
        <v>432</v>
      </c>
    </row>
    <row r="147" spans="1:1" x14ac:dyDescent="0.25">
      <c r="A147" t="s">
        <v>433</v>
      </c>
    </row>
    <row r="148" spans="1:1" x14ac:dyDescent="0.25">
      <c r="A148" t="s">
        <v>432</v>
      </c>
    </row>
    <row r="149" spans="1:1" x14ac:dyDescent="0.25">
      <c r="A149" t="s">
        <v>433</v>
      </c>
    </row>
    <row r="150" spans="1:1" x14ac:dyDescent="0.25">
      <c r="A150" t="s">
        <v>432</v>
      </c>
    </row>
    <row r="151" spans="1:1" x14ac:dyDescent="0.25">
      <c r="A151" t="s">
        <v>432</v>
      </c>
    </row>
    <row r="152" spans="1:1" x14ac:dyDescent="0.25">
      <c r="A152" t="s">
        <v>433</v>
      </c>
    </row>
    <row r="153" spans="1:1" x14ac:dyDescent="0.25">
      <c r="A153" t="s">
        <v>432</v>
      </c>
    </row>
    <row r="154" spans="1:1" x14ac:dyDescent="0.25">
      <c r="A154" t="s">
        <v>433</v>
      </c>
    </row>
    <row r="155" spans="1:1" x14ac:dyDescent="0.25">
      <c r="A155" t="s">
        <v>432</v>
      </c>
    </row>
    <row r="156" spans="1:1" x14ac:dyDescent="0.25">
      <c r="A156" t="s">
        <v>432</v>
      </c>
    </row>
    <row r="157" spans="1:1" x14ac:dyDescent="0.25">
      <c r="A157" t="s">
        <v>433</v>
      </c>
    </row>
    <row r="158" spans="1:1" x14ac:dyDescent="0.25">
      <c r="A158" t="s">
        <v>432</v>
      </c>
    </row>
    <row r="159" spans="1:1" x14ac:dyDescent="0.25">
      <c r="A159" t="s">
        <v>433</v>
      </c>
    </row>
    <row r="160" spans="1:1" x14ac:dyDescent="0.25">
      <c r="A160" t="s">
        <v>432</v>
      </c>
    </row>
    <row r="161" spans="1:1" x14ac:dyDescent="0.25">
      <c r="A161" t="s">
        <v>432</v>
      </c>
    </row>
    <row r="162" spans="1:1" x14ac:dyDescent="0.25">
      <c r="A162" t="s">
        <v>433</v>
      </c>
    </row>
    <row r="163" spans="1:1" x14ac:dyDescent="0.25">
      <c r="A163" t="s">
        <v>432</v>
      </c>
    </row>
    <row r="164" spans="1:1" x14ac:dyDescent="0.25">
      <c r="A164" t="s">
        <v>433</v>
      </c>
    </row>
    <row r="165" spans="1:1" x14ac:dyDescent="0.25">
      <c r="A165" t="s">
        <v>432</v>
      </c>
    </row>
    <row r="166" spans="1:1" x14ac:dyDescent="0.25">
      <c r="A166" t="s">
        <v>432</v>
      </c>
    </row>
    <row r="167" spans="1:1" x14ac:dyDescent="0.25">
      <c r="A167" t="s">
        <v>433</v>
      </c>
    </row>
    <row r="168" spans="1:1" x14ac:dyDescent="0.25">
      <c r="A168" t="s">
        <v>432</v>
      </c>
    </row>
    <row r="169" spans="1:1" x14ac:dyDescent="0.25">
      <c r="A169" t="s">
        <v>433</v>
      </c>
    </row>
    <row r="170" spans="1:1" x14ac:dyDescent="0.25">
      <c r="A170" t="s">
        <v>432</v>
      </c>
    </row>
    <row r="171" spans="1:1" x14ac:dyDescent="0.25">
      <c r="A171" t="s">
        <v>432</v>
      </c>
    </row>
    <row r="172" spans="1:1" x14ac:dyDescent="0.25">
      <c r="A172" t="s">
        <v>433</v>
      </c>
    </row>
    <row r="173" spans="1:1" x14ac:dyDescent="0.25">
      <c r="A173" t="s">
        <v>432</v>
      </c>
    </row>
    <row r="174" spans="1:1" x14ac:dyDescent="0.25">
      <c r="A174" t="s">
        <v>433</v>
      </c>
    </row>
    <row r="175" spans="1:1" x14ac:dyDescent="0.25">
      <c r="A175" t="s">
        <v>432</v>
      </c>
    </row>
    <row r="176" spans="1:1" x14ac:dyDescent="0.25">
      <c r="A176" t="s">
        <v>432</v>
      </c>
    </row>
    <row r="177" spans="1:1" x14ac:dyDescent="0.25">
      <c r="A177" t="s">
        <v>433</v>
      </c>
    </row>
    <row r="178" spans="1:1" x14ac:dyDescent="0.25">
      <c r="A178" t="s">
        <v>432</v>
      </c>
    </row>
    <row r="179" spans="1:1" x14ac:dyDescent="0.25">
      <c r="A179" t="s">
        <v>433</v>
      </c>
    </row>
    <row r="180" spans="1:1" x14ac:dyDescent="0.25">
      <c r="A180" t="s">
        <v>432</v>
      </c>
    </row>
    <row r="181" spans="1:1" x14ac:dyDescent="0.25">
      <c r="A181" t="s">
        <v>432</v>
      </c>
    </row>
    <row r="182" spans="1:1" x14ac:dyDescent="0.25">
      <c r="A182" t="s">
        <v>433</v>
      </c>
    </row>
    <row r="183" spans="1:1" x14ac:dyDescent="0.25">
      <c r="A183" t="s">
        <v>432</v>
      </c>
    </row>
    <row r="184" spans="1:1" x14ac:dyDescent="0.25">
      <c r="A184" t="s">
        <v>433</v>
      </c>
    </row>
    <row r="185" spans="1:1" x14ac:dyDescent="0.25">
      <c r="A185" t="s">
        <v>432</v>
      </c>
    </row>
    <row r="186" spans="1:1" x14ac:dyDescent="0.25">
      <c r="A186" t="s">
        <v>432</v>
      </c>
    </row>
    <row r="187" spans="1:1" x14ac:dyDescent="0.25">
      <c r="A187" t="s">
        <v>433</v>
      </c>
    </row>
    <row r="188" spans="1:1" x14ac:dyDescent="0.25">
      <c r="A188" t="s">
        <v>432</v>
      </c>
    </row>
    <row r="189" spans="1:1" x14ac:dyDescent="0.25">
      <c r="A189" t="s">
        <v>433</v>
      </c>
    </row>
    <row r="190" spans="1:1" x14ac:dyDescent="0.25">
      <c r="A190" t="s">
        <v>432</v>
      </c>
    </row>
    <row r="191" spans="1:1" x14ac:dyDescent="0.25">
      <c r="A191" t="s">
        <v>432</v>
      </c>
    </row>
    <row r="192" spans="1:1" x14ac:dyDescent="0.25">
      <c r="A192" t="s">
        <v>433</v>
      </c>
    </row>
    <row r="193" spans="1:1" x14ac:dyDescent="0.25">
      <c r="A193" t="s">
        <v>432</v>
      </c>
    </row>
    <row r="194" spans="1:1" x14ac:dyDescent="0.25">
      <c r="A194" t="s">
        <v>433</v>
      </c>
    </row>
    <row r="195" spans="1:1" x14ac:dyDescent="0.25">
      <c r="A195" t="s">
        <v>432</v>
      </c>
    </row>
    <row r="196" spans="1:1" x14ac:dyDescent="0.25">
      <c r="A196" t="s">
        <v>432</v>
      </c>
    </row>
    <row r="197" spans="1:1" x14ac:dyDescent="0.25">
      <c r="A197" t="s">
        <v>433</v>
      </c>
    </row>
    <row r="198" spans="1:1" x14ac:dyDescent="0.25">
      <c r="A198" t="s">
        <v>432</v>
      </c>
    </row>
    <row r="199" spans="1:1" x14ac:dyDescent="0.25">
      <c r="A199" t="s">
        <v>433</v>
      </c>
    </row>
    <row r="200" spans="1:1" x14ac:dyDescent="0.25">
      <c r="A200" t="s">
        <v>432</v>
      </c>
    </row>
    <row r="201" spans="1:1" x14ac:dyDescent="0.25">
      <c r="A201" t="s">
        <v>432</v>
      </c>
    </row>
    <row r="202" spans="1:1" x14ac:dyDescent="0.25">
      <c r="A202" t="s">
        <v>433</v>
      </c>
    </row>
    <row r="203" spans="1:1" x14ac:dyDescent="0.25">
      <c r="A203" t="s">
        <v>432</v>
      </c>
    </row>
    <row r="204" spans="1:1" x14ac:dyDescent="0.25">
      <c r="A204" t="s">
        <v>433</v>
      </c>
    </row>
    <row r="205" spans="1:1" x14ac:dyDescent="0.25">
      <c r="A205" t="s">
        <v>432</v>
      </c>
    </row>
    <row r="206" spans="1:1" x14ac:dyDescent="0.25">
      <c r="A206" t="s">
        <v>432</v>
      </c>
    </row>
    <row r="207" spans="1:1" x14ac:dyDescent="0.25">
      <c r="A207" t="s">
        <v>433</v>
      </c>
    </row>
    <row r="208" spans="1:1" x14ac:dyDescent="0.25">
      <c r="A208" t="s">
        <v>432</v>
      </c>
    </row>
    <row r="209" spans="1:1" x14ac:dyDescent="0.25">
      <c r="A209" t="s">
        <v>433</v>
      </c>
    </row>
    <row r="210" spans="1:1" x14ac:dyDescent="0.25">
      <c r="A210" t="s">
        <v>432</v>
      </c>
    </row>
    <row r="211" spans="1:1" x14ac:dyDescent="0.25">
      <c r="A211" t="s">
        <v>432</v>
      </c>
    </row>
    <row r="212" spans="1:1" x14ac:dyDescent="0.25">
      <c r="A212" t="s">
        <v>433</v>
      </c>
    </row>
    <row r="213" spans="1:1" x14ac:dyDescent="0.25">
      <c r="A213" t="s">
        <v>432</v>
      </c>
    </row>
    <row r="214" spans="1:1" x14ac:dyDescent="0.25">
      <c r="A214" t="s">
        <v>433</v>
      </c>
    </row>
    <row r="215" spans="1:1" x14ac:dyDescent="0.25">
      <c r="A215" t="s">
        <v>432</v>
      </c>
    </row>
    <row r="216" spans="1:1" x14ac:dyDescent="0.25">
      <c r="A216" t="s">
        <v>432</v>
      </c>
    </row>
    <row r="217" spans="1:1" x14ac:dyDescent="0.25">
      <c r="A217" t="s">
        <v>433</v>
      </c>
    </row>
    <row r="218" spans="1:1" x14ac:dyDescent="0.25">
      <c r="A218" t="s">
        <v>432</v>
      </c>
    </row>
    <row r="219" spans="1:1" x14ac:dyDescent="0.25">
      <c r="A219" t="s">
        <v>433</v>
      </c>
    </row>
    <row r="220" spans="1:1" x14ac:dyDescent="0.25">
      <c r="A220" t="s">
        <v>432</v>
      </c>
    </row>
    <row r="221" spans="1:1" x14ac:dyDescent="0.25">
      <c r="A221" t="s">
        <v>432</v>
      </c>
    </row>
    <row r="222" spans="1:1" x14ac:dyDescent="0.25">
      <c r="A222" t="s">
        <v>433</v>
      </c>
    </row>
    <row r="223" spans="1:1" x14ac:dyDescent="0.25">
      <c r="A223" t="s">
        <v>432</v>
      </c>
    </row>
    <row r="224" spans="1:1" x14ac:dyDescent="0.25">
      <c r="A224" t="s">
        <v>433</v>
      </c>
    </row>
    <row r="225" spans="1:1" x14ac:dyDescent="0.25">
      <c r="A225" t="s">
        <v>432</v>
      </c>
    </row>
    <row r="226" spans="1:1" x14ac:dyDescent="0.25">
      <c r="A226" t="s">
        <v>432</v>
      </c>
    </row>
    <row r="227" spans="1:1" x14ac:dyDescent="0.25">
      <c r="A227" t="s">
        <v>433</v>
      </c>
    </row>
    <row r="228" spans="1:1" x14ac:dyDescent="0.25">
      <c r="A228" t="s">
        <v>432</v>
      </c>
    </row>
    <row r="229" spans="1:1" x14ac:dyDescent="0.25">
      <c r="A229" t="s">
        <v>433</v>
      </c>
    </row>
    <row r="230" spans="1:1" x14ac:dyDescent="0.25">
      <c r="A230" t="s">
        <v>432</v>
      </c>
    </row>
    <row r="231" spans="1:1" x14ac:dyDescent="0.25">
      <c r="A231" t="s">
        <v>432</v>
      </c>
    </row>
    <row r="232" spans="1:1" x14ac:dyDescent="0.25">
      <c r="A232" t="s">
        <v>433</v>
      </c>
    </row>
    <row r="233" spans="1:1" x14ac:dyDescent="0.25">
      <c r="A233" t="s">
        <v>432</v>
      </c>
    </row>
    <row r="234" spans="1:1" x14ac:dyDescent="0.25">
      <c r="A234" t="s">
        <v>433</v>
      </c>
    </row>
    <row r="235" spans="1:1" x14ac:dyDescent="0.25">
      <c r="A235" t="s">
        <v>432</v>
      </c>
    </row>
    <row r="236" spans="1:1" x14ac:dyDescent="0.25">
      <c r="A236" t="s">
        <v>432</v>
      </c>
    </row>
    <row r="237" spans="1:1" x14ac:dyDescent="0.25">
      <c r="A237" t="s">
        <v>433</v>
      </c>
    </row>
    <row r="238" spans="1:1" x14ac:dyDescent="0.25">
      <c r="A238" t="s">
        <v>432</v>
      </c>
    </row>
    <row r="239" spans="1:1" x14ac:dyDescent="0.25">
      <c r="A239" t="s">
        <v>433</v>
      </c>
    </row>
    <row r="240" spans="1:1" x14ac:dyDescent="0.25">
      <c r="A240" t="s">
        <v>432</v>
      </c>
    </row>
    <row r="241" spans="1:1" x14ac:dyDescent="0.25">
      <c r="A241" t="s">
        <v>432</v>
      </c>
    </row>
    <row r="242" spans="1:1" x14ac:dyDescent="0.25">
      <c r="A242" t="s">
        <v>433</v>
      </c>
    </row>
    <row r="243" spans="1:1" x14ac:dyDescent="0.25">
      <c r="A243" t="s">
        <v>432</v>
      </c>
    </row>
    <row r="244" spans="1:1" x14ac:dyDescent="0.25">
      <c r="A244" t="s">
        <v>433</v>
      </c>
    </row>
    <row r="245" spans="1:1" x14ac:dyDescent="0.25">
      <c r="A245" t="s">
        <v>432</v>
      </c>
    </row>
    <row r="246" spans="1:1" x14ac:dyDescent="0.25">
      <c r="A246" t="s">
        <v>432</v>
      </c>
    </row>
    <row r="247" spans="1:1" x14ac:dyDescent="0.25">
      <c r="A247" t="s">
        <v>433</v>
      </c>
    </row>
    <row r="248" spans="1:1" x14ac:dyDescent="0.25">
      <c r="A248" t="s">
        <v>432</v>
      </c>
    </row>
    <row r="249" spans="1:1" x14ac:dyDescent="0.25">
      <c r="A249" t="s">
        <v>433</v>
      </c>
    </row>
    <row r="250" spans="1:1" x14ac:dyDescent="0.25">
      <c r="A250" t="s">
        <v>432</v>
      </c>
    </row>
    <row r="251" spans="1:1" x14ac:dyDescent="0.25">
      <c r="A251" t="s">
        <v>432</v>
      </c>
    </row>
    <row r="252" spans="1:1" x14ac:dyDescent="0.25">
      <c r="A252" t="s">
        <v>433</v>
      </c>
    </row>
    <row r="253" spans="1:1" x14ac:dyDescent="0.25">
      <c r="A253" t="s">
        <v>432</v>
      </c>
    </row>
    <row r="254" spans="1:1" x14ac:dyDescent="0.25">
      <c r="A254" t="s">
        <v>433</v>
      </c>
    </row>
    <row r="255" spans="1:1" x14ac:dyDescent="0.25">
      <c r="A255" t="s">
        <v>432</v>
      </c>
    </row>
    <row r="256" spans="1:1" x14ac:dyDescent="0.25">
      <c r="A256" t="s">
        <v>432</v>
      </c>
    </row>
    <row r="257" spans="1:1" x14ac:dyDescent="0.25">
      <c r="A257" t="s">
        <v>433</v>
      </c>
    </row>
    <row r="258" spans="1:1" x14ac:dyDescent="0.25">
      <c r="A258" t="s">
        <v>432</v>
      </c>
    </row>
    <row r="259" spans="1:1" x14ac:dyDescent="0.25">
      <c r="A259" t="s">
        <v>433</v>
      </c>
    </row>
    <row r="260" spans="1:1" x14ac:dyDescent="0.25">
      <c r="A260" t="s">
        <v>432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topLeftCell="B1" workbookViewId="0">
      <selection activeCell="F15" sqref="F15"/>
    </sheetView>
  </sheetViews>
  <sheetFormatPr defaultRowHeight="15" x14ac:dyDescent="0.25"/>
  <cols>
    <col min="1" max="1" width="3.85546875" style="1" customWidth="1"/>
    <col min="2" max="2" width="3.28515625" customWidth="1"/>
    <col min="3" max="3" width="3.5703125" style="1" customWidth="1"/>
    <col min="4" max="4" width="12.85546875" style="2" customWidth="1"/>
    <col min="5" max="5" width="1.85546875" style="2" customWidth="1"/>
    <col min="6" max="6" width="134.42578125" style="3" customWidth="1"/>
    <col min="7" max="7" width="5.42578125" customWidth="1"/>
  </cols>
  <sheetData>
    <row r="1" spans="1:8" ht="30" x14ac:dyDescent="0.25">
      <c r="A1" s="1" t="s">
        <v>3</v>
      </c>
      <c r="B1" t="s">
        <v>420</v>
      </c>
      <c r="C1" s="1" t="s">
        <v>425</v>
      </c>
      <c r="D1" s="2" t="s">
        <v>431</v>
      </c>
      <c r="E1" s="2" t="s">
        <v>434</v>
      </c>
      <c r="F1" s="3" t="s">
        <v>470</v>
      </c>
      <c r="G1">
        <f>LEN(F1)</f>
        <v>115</v>
      </c>
      <c r="H1" t="str">
        <f>CONCATENATE(A1," ",C1,",",E1,F1,E1)</f>
        <v>01/04/2016 17:55,"Truck Drivers Money Saving Tip: All truckers need daily physical exercise. Suggestion: walk briskly in a safe area."</v>
      </c>
    </row>
    <row r="2" spans="1:8" x14ac:dyDescent="0.25">
      <c r="A2" s="1" t="s">
        <v>4</v>
      </c>
      <c r="B2" t="s">
        <v>421</v>
      </c>
      <c r="C2" s="1" t="s">
        <v>424</v>
      </c>
      <c r="E2" s="2" t="s">
        <v>434</v>
      </c>
      <c r="F2" s="3" t="s">
        <v>471</v>
      </c>
      <c r="G2">
        <f t="shared" ref="G2:G65" si="0">LEN(F2)</f>
        <v>122</v>
      </c>
      <c r="H2" t="str">
        <f t="shared" ref="H2:H65" si="1">CONCATENATE(A2," ",C2,",",E2,F2,E2)</f>
        <v>01/05/2016 17:50,"Truck Drivers Money Saving Inquiry: Truckers, what do you find most challenging about walking daily for physical exercise?"</v>
      </c>
    </row>
    <row r="3" spans="1:8" x14ac:dyDescent="0.25">
      <c r="A3" s="1" t="s">
        <v>5</v>
      </c>
      <c r="B3" t="s">
        <v>422</v>
      </c>
      <c r="C3" s="1" t="s">
        <v>426</v>
      </c>
      <c r="E3" s="2" t="s">
        <v>434</v>
      </c>
      <c r="F3" s="3" t="s">
        <v>439</v>
      </c>
      <c r="G3">
        <f t="shared" si="0"/>
        <v>120</v>
      </c>
      <c r="H3" t="str">
        <f t="shared" si="1"/>
        <v>01/06/2016 18:00,"Truck Drivers Money Saving Tip: If you do exercises behind your steering wheel, just don't get distracted while driving."</v>
      </c>
    </row>
    <row r="4" spans="1:8" x14ac:dyDescent="0.25">
      <c r="A4" s="1" t="s">
        <v>6</v>
      </c>
      <c r="B4" t="s">
        <v>423</v>
      </c>
      <c r="C4" s="1" t="s">
        <v>427</v>
      </c>
      <c r="E4" s="2" t="s">
        <v>434</v>
      </c>
      <c r="F4" s="3" t="s">
        <v>440</v>
      </c>
      <c r="G4">
        <f t="shared" si="0"/>
        <v>120</v>
      </c>
      <c r="H4" t="str">
        <f t="shared" si="1"/>
        <v>01/07/2016 18:05,"Truck Drivers Money Saving Inquiry: Which exercises do you do behind the steering wheel to help you stay physically fit?"</v>
      </c>
    </row>
    <row r="5" spans="1:8" x14ac:dyDescent="0.25">
      <c r="A5" s="1" t="s">
        <v>7</v>
      </c>
      <c r="B5" t="s">
        <v>417</v>
      </c>
      <c r="C5" s="1" t="s">
        <v>427</v>
      </c>
      <c r="E5" s="2" t="s">
        <v>434</v>
      </c>
      <c r="F5" s="3" t="s">
        <v>441</v>
      </c>
      <c r="G5">
        <f t="shared" si="0"/>
        <v>122</v>
      </c>
      <c r="H5" t="str">
        <f t="shared" si="1"/>
        <v>01/08/2016 18:05,"Truck Drivers Money Saving Tip: Wear good shoes and use walking poles to enhance your daily walking exercise tremendously."</v>
      </c>
    </row>
    <row r="6" spans="1:8" ht="75" x14ac:dyDescent="0.25">
      <c r="A6" s="1" t="s">
        <v>10</v>
      </c>
      <c r="B6" t="s">
        <v>420</v>
      </c>
      <c r="C6" s="1" t="s">
        <v>427</v>
      </c>
      <c r="D6" s="2" t="s">
        <v>399</v>
      </c>
      <c r="E6" s="2" t="s">
        <v>434</v>
      </c>
      <c r="F6" s="3" t="s">
        <v>442</v>
      </c>
      <c r="G6">
        <f t="shared" si="0"/>
        <v>120</v>
      </c>
      <c r="H6" t="str">
        <f t="shared" si="1"/>
        <v>01/11/2016 18:05,"Truck Drivers Money Saving Tip: Extendable visors 'extend' past where regular visors stop. Using them can assist vision."</v>
      </c>
    </row>
    <row r="7" spans="1:8" x14ac:dyDescent="0.25">
      <c r="A7" s="1" t="s">
        <v>11</v>
      </c>
      <c r="B7" t="s">
        <v>421</v>
      </c>
      <c r="C7" s="1" t="s">
        <v>427</v>
      </c>
      <c r="E7" s="2" t="s">
        <v>434</v>
      </c>
      <c r="F7" s="3" t="s">
        <v>444</v>
      </c>
      <c r="G7">
        <f t="shared" si="0"/>
        <v>123</v>
      </c>
      <c r="H7" t="str">
        <f t="shared" si="1"/>
        <v>01/12/2016 18:05,"Truck Drivers Money Saving Inquiry: Which times of the day do you find using extendable visors most helpful? What are they?"</v>
      </c>
    </row>
    <row r="8" spans="1:8" x14ac:dyDescent="0.25">
      <c r="A8" s="1" t="s">
        <v>12</v>
      </c>
      <c r="B8" t="s">
        <v>422</v>
      </c>
      <c r="C8" s="1" t="s">
        <v>427</v>
      </c>
      <c r="E8" s="2" t="s">
        <v>434</v>
      </c>
      <c r="F8" s="3" t="s">
        <v>443</v>
      </c>
      <c r="G8">
        <f t="shared" si="0"/>
        <v>124</v>
      </c>
      <c r="H8" t="str">
        <f t="shared" si="1"/>
        <v>01/13/2016 18:05,"Truck Drivers Money Saving Tip: Truckers who wear polarized sunglasses aren't blinded by glare that can 'hide' road hazards."</v>
      </c>
    </row>
    <row r="9" spans="1:8" x14ac:dyDescent="0.25">
      <c r="A9" s="1" t="s">
        <v>13</v>
      </c>
      <c r="B9" t="s">
        <v>423</v>
      </c>
      <c r="C9" s="1" t="s">
        <v>424</v>
      </c>
      <c r="E9" s="2" t="s">
        <v>434</v>
      </c>
      <c r="F9" s="3" t="s">
        <v>435</v>
      </c>
      <c r="G9">
        <f t="shared" si="0"/>
        <v>122</v>
      </c>
      <c r="H9" t="str">
        <f t="shared" si="1"/>
        <v>01/14/2016 17:50,"Truck Drivers Money Saving Inquiry: How do you keep your polarized sunglasses from becoming scratched, marred or unusable?"</v>
      </c>
    </row>
    <row r="10" spans="1:8" x14ac:dyDescent="0.25">
      <c r="A10" s="1" t="s">
        <v>14</v>
      </c>
      <c r="B10" t="s">
        <v>417</v>
      </c>
      <c r="C10" s="1" t="s">
        <v>424</v>
      </c>
      <c r="E10" s="2" t="s">
        <v>434</v>
      </c>
      <c r="F10" s="3" t="s">
        <v>472</v>
      </c>
      <c r="G10">
        <f t="shared" si="0"/>
        <v>123</v>
      </c>
      <c r="H10" t="str">
        <f t="shared" si="1"/>
        <v>01/15/2016 17:50,"Truck Drivers Money Saving Tip: Adjustable caps can help block the sun; just don't create a 'blind spot' while wearing one."</v>
      </c>
    </row>
    <row r="11" spans="1:8" ht="30" x14ac:dyDescent="0.25">
      <c r="A11" s="1" t="s">
        <v>17</v>
      </c>
      <c r="B11" t="s">
        <v>420</v>
      </c>
      <c r="C11" s="1" t="s">
        <v>427</v>
      </c>
      <c r="D11" s="5" t="s">
        <v>388</v>
      </c>
      <c r="E11" s="2" t="s">
        <v>434</v>
      </c>
      <c r="F11" s="3" t="s">
        <v>436</v>
      </c>
      <c r="G11">
        <f t="shared" si="0"/>
        <v>122</v>
      </c>
      <c r="H11" t="str">
        <f t="shared" si="1"/>
        <v>01/18/2016 18:05,"Truck Drivers Money Saving Tip: Certain seasons of the year are worse for animal collisions than others. Be on your guard."</v>
      </c>
    </row>
    <row r="12" spans="1:8" x14ac:dyDescent="0.25">
      <c r="A12" s="1" t="s">
        <v>18</v>
      </c>
      <c r="B12" t="s">
        <v>421</v>
      </c>
      <c r="C12" s="1" t="s">
        <v>425</v>
      </c>
      <c r="E12" s="2" t="s">
        <v>434</v>
      </c>
      <c r="F12" s="3" t="s">
        <v>445</v>
      </c>
      <c r="G12">
        <f t="shared" si="0"/>
        <v>118</v>
      </c>
      <c r="H12" t="str">
        <f t="shared" si="1"/>
        <v>01/19/2016 17:55,"Truck Drivers Money Saving Inquiry: Have you ever had a truck-animal collision? How costly in time and money was that?"</v>
      </c>
    </row>
    <row r="13" spans="1:8" x14ac:dyDescent="0.25">
      <c r="A13" s="1" t="s">
        <v>19</v>
      </c>
      <c r="B13" t="s">
        <v>422</v>
      </c>
      <c r="C13" s="1" t="s">
        <v>426</v>
      </c>
      <c r="E13" s="2" t="s">
        <v>434</v>
      </c>
      <c r="F13" s="3" t="s">
        <v>437</v>
      </c>
      <c r="G13">
        <f t="shared" si="0"/>
        <v>129</v>
      </c>
      <c r="H13" t="str">
        <f t="shared" si="1"/>
        <v>01/20/2016 18:00,"Truck Drivers Money Saving Tip: Some devices designed to warn animals of approaching vehicles may not work. Let the buyer beware."</v>
      </c>
    </row>
    <row r="14" spans="1:8" x14ac:dyDescent="0.25">
      <c r="A14" s="1" t="s">
        <v>20</v>
      </c>
      <c r="B14" t="s">
        <v>423</v>
      </c>
      <c r="C14" s="1" t="s">
        <v>428</v>
      </c>
      <c r="E14" s="2" t="s">
        <v>434</v>
      </c>
      <c r="F14" s="3" t="s">
        <v>446</v>
      </c>
      <c r="G14">
        <f t="shared" si="0"/>
        <v>119</v>
      </c>
      <c r="H14" t="str">
        <f t="shared" si="1"/>
        <v>01/21/2016 18:10,"Truck Drivers Money Saving Inquiry: Ever had 'deer alerts' installed on your truck when they didn't work? Please share."</v>
      </c>
    </row>
    <row r="15" spans="1:8" x14ac:dyDescent="0.25">
      <c r="A15" s="1" t="s">
        <v>21</v>
      </c>
      <c r="B15" t="s">
        <v>417</v>
      </c>
      <c r="C15" s="1" t="s">
        <v>428</v>
      </c>
      <c r="E15" s="2" t="s">
        <v>434</v>
      </c>
      <c r="F15" s="3" t="s">
        <v>447</v>
      </c>
      <c r="G15">
        <f t="shared" si="0"/>
        <v>116</v>
      </c>
      <c r="H15" t="str">
        <f t="shared" si="1"/>
        <v>01/22/2016 18:10,"Truck Drivers Money Saving Tip: Having a heavy duty grill on your truck may reduce damage from large animal strikes."</v>
      </c>
    </row>
    <row r="16" spans="1:8" ht="60" x14ac:dyDescent="0.25">
      <c r="A16" s="1" t="s">
        <v>24</v>
      </c>
      <c r="B16" t="s">
        <v>420</v>
      </c>
      <c r="C16" s="1" t="s">
        <v>426</v>
      </c>
      <c r="D16" s="2" t="s">
        <v>392</v>
      </c>
      <c r="E16" s="2" t="s">
        <v>434</v>
      </c>
      <c r="F16" s="3" t="s">
        <v>448</v>
      </c>
      <c r="G16">
        <f t="shared" si="0"/>
        <v>120</v>
      </c>
      <c r="H16" t="str">
        <f t="shared" si="1"/>
        <v>01/25/2016 18:00,"Truck Drivers Money Saving Tip: Strap winders may help flatbed haulers save time. Units vary as to how they are powered."</v>
      </c>
    </row>
    <row r="17" spans="1:8" x14ac:dyDescent="0.25">
      <c r="A17" s="1" t="s">
        <v>25</v>
      </c>
      <c r="B17" t="s">
        <v>421</v>
      </c>
      <c r="C17" s="1" t="s">
        <v>424</v>
      </c>
      <c r="E17" s="2" t="s">
        <v>434</v>
      </c>
      <c r="F17" s="3" t="s">
        <v>449</v>
      </c>
      <c r="G17">
        <f t="shared" si="0"/>
        <v>114</v>
      </c>
      <c r="H17" t="str">
        <f t="shared" si="1"/>
        <v>01/26/2016 17:50,"Truck Drivers Money Saving Inquiry: How many minutes would you say a strap winder saves you each time  you use it?"</v>
      </c>
    </row>
    <row r="18" spans="1:8" x14ac:dyDescent="0.25">
      <c r="A18" s="1" t="s">
        <v>26</v>
      </c>
      <c r="B18" t="s">
        <v>422</v>
      </c>
      <c r="C18" s="1" t="s">
        <v>427</v>
      </c>
      <c r="E18" s="2" t="s">
        <v>434</v>
      </c>
      <c r="F18" s="3" t="s">
        <v>438</v>
      </c>
      <c r="G18">
        <f t="shared" si="0"/>
        <v>116</v>
      </c>
      <c r="H18" t="str">
        <f t="shared" si="1"/>
        <v>01/27/2016 18:05,"Truck Drivers Money Saving Tip: Some truckers save time by using a device to help them adjust their trailer tandems."</v>
      </c>
    </row>
    <row r="19" spans="1:8" x14ac:dyDescent="0.25">
      <c r="A19" s="1" t="s">
        <v>27</v>
      </c>
      <c r="B19" t="s">
        <v>423</v>
      </c>
      <c r="C19" s="1" t="s">
        <v>426</v>
      </c>
      <c r="E19" s="2" t="s">
        <v>434</v>
      </c>
      <c r="F19" s="3" t="s">
        <v>450</v>
      </c>
      <c r="G19">
        <f t="shared" si="0"/>
        <v>123</v>
      </c>
      <c r="H19" t="str">
        <f t="shared" si="1"/>
        <v>01/28/2016 18:00,"Truck Drivers Money Saving Inquiry: What is the biggest challenge associated with using a tandem trailer adjustment device?"</v>
      </c>
    </row>
    <row r="20" spans="1:8" x14ac:dyDescent="0.25">
      <c r="A20" s="1" t="s">
        <v>28</v>
      </c>
      <c r="B20" t="s">
        <v>417</v>
      </c>
      <c r="C20" s="1" t="s">
        <v>428</v>
      </c>
      <c r="E20" s="2" t="s">
        <v>434</v>
      </c>
      <c r="F20" s="3" t="s">
        <v>473</v>
      </c>
      <c r="G20">
        <f t="shared" si="0"/>
        <v>122</v>
      </c>
      <c r="H20" t="str">
        <f t="shared" si="1"/>
        <v>01/29/2016 18:10,"Truck Drivers Money Saving Tip: To keep tires properly inflated, regularly monitor pressure with a gauge, not a 'thumper'."</v>
      </c>
    </row>
    <row r="21" spans="1:8" ht="30" x14ac:dyDescent="0.25">
      <c r="A21" s="1" t="s">
        <v>31</v>
      </c>
      <c r="B21" t="s">
        <v>420</v>
      </c>
      <c r="C21" s="1" t="s">
        <v>426</v>
      </c>
      <c r="D21" s="5" t="s">
        <v>377</v>
      </c>
      <c r="E21" s="2" t="s">
        <v>434</v>
      </c>
      <c r="F21" s="3" t="s">
        <v>451</v>
      </c>
      <c r="G21">
        <f t="shared" si="0"/>
        <v>114</v>
      </c>
      <c r="H21" t="str">
        <f t="shared" si="1"/>
        <v>02/01/2016 18:00,"Truck Drivers Money Saving Tip: Staying properly hydrated by drinking clean water is critical to your good health."</v>
      </c>
    </row>
    <row r="22" spans="1:8" x14ac:dyDescent="0.25">
      <c r="A22" s="1" t="s">
        <v>32</v>
      </c>
      <c r="B22" t="s">
        <v>421</v>
      </c>
      <c r="C22" s="1" t="s">
        <v>427</v>
      </c>
      <c r="E22" s="2" t="s">
        <v>434</v>
      </c>
      <c r="F22" s="3" t="s">
        <v>452</v>
      </c>
      <c r="G22">
        <f t="shared" si="0"/>
        <v>116</v>
      </c>
      <c r="H22" t="str">
        <f t="shared" si="1"/>
        <v>02/02/2016 18:05,"Truck Drivers Money Saving Inquiry: What is your biggest challenge when it comes to drinking enough water every day?"</v>
      </c>
    </row>
    <row r="23" spans="1:8" x14ac:dyDescent="0.25">
      <c r="A23" s="1" t="s">
        <v>33</v>
      </c>
      <c r="B23" t="s">
        <v>422</v>
      </c>
      <c r="C23" s="1" t="s">
        <v>427</v>
      </c>
      <c r="E23" s="2" t="s">
        <v>434</v>
      </c>
      <c r="F23" s="3" t="s">
        <v>453</v>
      </c>
      <c r="G23">
        <f t="shared" si="0"/>
        <v>117</v>
      </c>
      <c r="H23" t="str">
        <f t="shared" si="1"/>
        <v>02/03/2016 18:05,"Truck Drivers Money Saving Tip: Truckers intent on drinking water for health carry gallon jugs of it in their trucks."</v>
      </c>
    </row>
    <row r="24" spans="1:8" x14ac:dyDescent="0.25">
      <c r="A24" s="1" t="s">
        <v>34</v>
      </c>
      <c r="B24" t="s">
        <v>423</v>
      </c>
      <c r="C24" s="1" t="s">
        <v>425</v>
      </c>
      <c r="E24" s="2" t="s">
        <v>434</v>
      </c>
      <c r="F24" s="3" t="s">
        <v>454</v>
      </c>
      <c r="G24">
        <f t="shared" si="0"/>
        <v>123</v>
      </c>
      <c r="H24" t="str">
        <f t="shared" si="1"/>
        <v>02/04/2016 17:55,"Truck Drivers Money Saving Inquiry: Where do you get your drinking water? Ever refilled a gallon jug from a water fountain?"</v>
      </c>
    </row>
    <row r="25" spans="1:8" x14ac:dyDescent="0.25">
      <c r="A25" s="1" t="s">
        <v>35</v>
      </c>
      <c r="B25" t="s">
        <v>417</v>
      </c>
      <c r="C25" s="1" t="s">
        <v>428</v>
      </c>
      <c r="E25" s="2" t="s">
        <v>434</v>
      </c>
      <c r="F25" s="3" t="s">
        <v>455</v>
      </c>
      <c r="G25">
        <f t="shared" si="0"/>
        <v>119</v>
      </c>
      <c r="H25" t="str">
        <f t="shared" si="1"/>
        <v>02/05/2016 18:10,"Truck Drivers Money Saving Tip: Some truckers refill their empty jugs at low-cost grocery store water vending machines."</v>
      </c>
    </row>
    <row r="26" spans="1:8" x14ac:dyDescent="0.25">
      <c r="A26" s="1" t="s">
        <v>38</v>
      </c>
      <c r="B26" t="s">
        <v>420</v>
      </c>
      <c r="C26" s="1" t="s">
        <v>426</v>
      </c>
      <c r="D26" s="4" t="s">
        <v>394</v>
      </c>
      <c r="E26" s="2" t="s">
        <v>434</v>
      </c>
      <c r="F26" s="3" t="s">
        <v>456</v>
      </c>
      <c r="G26">
        <f t="shared" si="0"/>
        <v>116</v>
      </c>
      <c r="H26" t="str">
        <f t="shared" si="1"/>
        <v>02/08/2016 18:00,"Truck Drivers Money Saving Tip: Truck seats with air ride suspensions can help reduce trucker back pain and fatigue."</v>
      </c>
    </row>
    <row r="27" spans="1:8" x14ac:dyDescent="0.25">
      <c r="A27" s="1" t="s">
        <v>39</v>
      </c>
      <c r="B27" t="s">
        <v>421</v>
      </c>
      <c r="C27" s="1" t="s">
        <v>428</v>
      </c>
      <c r="E27" s="2" t="s">
        <v>434</v>
      </c>
      <c r="F27" s="3" t="s">
        <v>457</v>
      </c>
      <c r="G27">
        <f t="shared" si="0"/>
        <v>123</v>
      </c>
      <c r="H27" t="str">
        <f t="shared" si="1"/>
        <v>02/09/2016 18:10,"Truck Drivers Money Saving Inquiry: Have you found one brand of truck seat to be superior to all others? Why not review it?"</v>
      </c>
    </row>
    <row r="28" spans="1:8" x14ac:dyDescent="0.25">
      <c r="A28" s="1" t="s">
        <v>40</v>
      </c>
      <c r="B28" t="s">
        <v>422</v>
      </c>
      <c r="C28" s="1" t="s">
        <v>428</v>
      </c>
      <c r="E28" s="2" t="s">
        <v>434</v>
      </c>
      <c r="F28" s="3" t="s">
        <v>458</v>
      </c>
      <c r="G28">
        <f t="shared" si="0"/>
        <v>121</v>
      </c>
      <c r="H28" t="str">
        <f t="shared" si="1"/>
        <v>02/10/2016 18:10,"Truck Drivers Money Saving Tip: Some truck seats have one or more lumbar supports. Inflate or deflate to meet your needs."</v>
      </c>
    </row>
    <row r="29" spans="1:8" x14ac:dyDescent="0.25">
      <c r="A29" s="1" t="s">
        <v>41</v>
      </c>
      <c r="B29" t="s">
        <v>423</v>
      </c>
      <c r="C29" s="1" t="s">
        <v>428</v>
      </c>
      <c r="E29" s="2" t="s">
        <v>434</v>
      </c>
      <c r="F29" s="3" t="s">
        <v>459</v>
      </c>
      <c r="G29">
        <f t="shared" si="0"/>
        <v>123</v>
      </c>
      <c r="H29" t="str">
        <f t="shared" si="1"/>
        <v>02/11/2016 18:10,"Truck Drivers Money Saving Inquiry: Have you ever had difficulty adjusting a driver's seat's lumbar support? What happened?"</v>
      </c>
    </row>
    <row r="30" spans="1:8" x14ac:dyDescent="0.25">
      <c r="A30" s="1" t="s">
        <v>42</v>
      </c>
      <c r="B30" t="s">
        <v>417</v>
      </c>
      <c r="C30" s="1" t="s">
        <v>427</v>
      </c>
      <c r="E30" s="2" t="s">
        <v>434</v>
      </c>
      <c r="F30" s="3" t="s">
        <v>460</v>
      </c>
      <c r="G30">
        <f t="shared" si="0"/>
        <v>119</v>
      </c>
      <c r="H30" t="str">
        <f t="shared" si="1"/>
        <v>02/12/2016 18:05,"Truck Drivers Money Saving Tip: If built-in lumbar supports aren't comfortable, consider using a lumbar support pillow."</v>
      </c>
    </row>
    <row r="31" spans="1:8" x14ac:dyDescent="0.25">
      <c r="A31" s="1" t="s">
        <v>45</v>
      </c>
      <c r="B31" t="s">
        <v>420</v>
      </c>
      <c r="C31" s="1" t="s">
        <v>426</v>
      </c>
      <c r="D31" s="2" t="s">
        <v>371</v>
      </c>
      <c r="E31" s="2" t="s">
        <v>434</v>
      </c>
      <c r="F31" s="3" t="s">
        <v>461</v>
      </c>
      <c r="G31">
        <f t="shared" si="0"/>
        <v>117</v>
      </c>
      <c r="H31" t="str">
        <f t="shared" si="1"/>
        <v>02/15/2016 18:00,"Truck Drivers Money Saving Tip: To power electronics, truckers may need a battery-connected inverter in their trucks."</v>
      </c>
    </row>
    <row r="32" spans="1:8" x14ac:dyDescent="0.25">
      <c r="A32" s="1" t="s">
        <v>46</v>
      </c>
      <c r="B32" t="s">
        <v>421</v>
      </c>
      <c r="C32" s="1" t="s">
        <v>428</v>
      </c>
      <c r="E32" s="2" t="s">
        <v>434</v>
      </c>
      <c r="F32" s="3" t="s">
        <v>462</v>
      </c>
      <c r="G32">
        <f t="shared" si="0"/>
        <v>123</v>
      </c>
      <c r="H32" t="str">
        <f t="shared" si="1"/>
        <v>02/16/2016 18:10,"Truck Drivers Money Saving Inquiry: What upper limit on watts an inverter can draw from the battery does your company have?"</v>
      </c>
    </row>
    <row r="33" spans="1:8" x14ac:dyDescent="0.25">
      <c r="A33" s="1" t="s">
        <v>47</v>
      </c>
      <c r="B33" t="s">
        <v>422</v>
      </c>
      <c r="C33" s="1" t="s">
        <v>428</v>
      </c>
      <c r="E33" s="2" t="s">
        <v>434</v>
      </c>
      <c r="F33" s="3" t="s">
        <v>463</v>
      </c>
      <c r="G33">
        <f t="shared" si="0"/>
        <v>120</v>
      </c>
      <c r="H33" t="str">
        <f t="shared" si="1"/>
        <v>02/17/2016 18:10,"Truck Drivers Money Saving Tip: To protect truck batteries, companies may install a fuse between batteries and inverter."</v>
      </c>
    </row>
    <row r="34" spans="1:8" x14ac:dyDescent="0.25">
      <c r="A34" s="1" t="s">
        <v>48</v>
      </c>
      <c r="B34" t="s">
        <v>423</v>
      </c>
      <c r="C34" s="1" t="s">
        <v>425</v>
      </c>
      <c r="E34" s="2" t="s">
        <v>434</v>
      </c>
      <c r="F34" s="3" t="s">
        <v>464</v>
      </c>
      <c r="G34">
        <f t="shared" si="0"/>
        <v>116</v>
      </c>
      <c r="H34" t="str">
        <f t="shared" si="1"/>
        <v>02/18/2016 17:55,"Truck Drivers Money Saving Inquiry: Have you ever had an inverter to stop working? Was the inverter or the fuse bad?"</v>
      </c>
    </row>
    <row r="35" spans="1:8" x14ac:dyDescent="0.25">
      <c r="A35" s="1" t="s">
        <v>49</v>
      </c>
      <c r="B35" t="s">
        <v>417</v>
      </c>
      <c r="C35" s="1" t="s">
        <v>426</v>
      </c>
      <c r="E35" s="2" t="s">
        <v>434</v>
      </c>
      <c r="F35" s="3" t="s">
        <v>474</v>
      </c>
      <c r="G35">
        <f t="shared" si="0"/>
        <v>123</v>
      </c>
      <c r="H35" t="str">
        <f t="shared" si="1"/>
        <v>02/19/2016 18:00,"Truck Drivers Money Saving Tip: If your old inverter 'died', before buying a new one, troubleshoot to see if the fuse blew."</v>
      </c>
    </row>
    <row r="36" spans="1:8" x14ac:dyDescent="0.25">
      <c r="A36" s="1" t="s">
        <v>52</v>
      </c>
      <c r="B36" t="s">
        <v>420</v>
      </c>
      <c r="C36" s="1" t="s">
        <v>428</v>
      </c>
      <c r="D36" s="2" t="s">
        <v>405</v>
      </c>
      <c r="E36" s="2" t="s">
        <v>434</v>
      </c>
      <c r="F36" s="3" t="s">
        <v>465</v>
      </c>
      <c r="G36">
        <f t="shared" si="0"/>
        <v>118</v>
      </c>
      <c r="H36" t="str">
        <f t="shared" si="1"/>
        <v>02/22/2016 18:10,"Truck Drivers Money Saving Tip: Fuel islands may have diesel or oil on the ground. Be careful not to slip as you walk."</v>
      </c>
    </row>
    <row r="37" spans="1:8" x14ac:dyDescent="0.25">
      <c r="A37" s="1" t="s">
        <v>53</v>
      </c>
      <c r="B37" t="s">
        <v>421</v>
      </c>
      <c r="C37" s="1" t="s">
        <v>427</v>
      </c>
      <c r="E37" s="2" t="s">
        <v>434</v>
      </c>
      <c r="F37" s="3" t="s">
        <v>466</v>
      </c>
      <c r="G37">
        <f t="shared" si="0"/>
        <v>118</v>
      </c>
      <c r="H37" t="str">
        <f t="shared" si="1"/>
        <v>02/23/2016 18:05,"Truck Drivers Money Saving Inquiry: Which style of shoes provides better traction in oily places? Why not review them?"</v>
      </c>
    </row>
    <row r="38" spans="1:8" x14ac:dyDescent="0.25">
      <c r="A38" s="1" t="s">
        <v>54</v>
      </c>
      <c r="B38" t="s">
        <v>422</v>
      </c>
      <c r="C38" s="1" t="s">
        <v>428</v>
      </c>
      <c r="E38" s="2" t="s">
        <v>434</v>
      </c>
      <c r="F38" s="3" t="s">
        <v>467</v>
      </c>
      <c r="G38">
        <f t="shared" si="0"/>
        <v>120</v>
      </c>
      <c r="H38" t="str">
        <f t="shared" si="1"/>
        <v>02/24/2016 18:10,"Truck Drivers Money Saving Tip: The speed at which fuel is pumped varies between truck stops. Evaluate any time savings."</v>
      </c>
    </row>
    <row r="39" spans="1:8" x14ac:dyDescent="0.25">
      <c r="A39" s="1" t="s">
        <v>55</v>
      </c>
      <c r="B39" t="s">
        <v>423</v>
      </c>
      <c r="C39" s="1" t="s">
        <v>428</v>
      </c>
      <c r="E39" s="2" t="s">
        <v>434</v>
      </c>
      <c r="F39" s="3" t="s">
        <v>468</v>
      </c>
      <c r="G39">
        <f t="shared" si="0"/>
        <v>122</v>
      </c>
      <c r="H39" t="str">
        <f t="shared" si="1"/>
        <v>02/25/2016 18:10,"Truck Drivers Money Saving Inquiry: Have you ever started fueling at one chain over another because of fuel pumping speed?"</v>
      </c>
    </row>
    <row r="40" spans="1:8" x14ac:dyDescent="0.25">
      <c r="A40" s="1" t="s">
        <v>56</v>
      </c>
      <c r="B40" t="s">
        <v>417</v>
      </c>
      <c r="C40" s="1" t="s">
        <v>426</v>
      </c>
      <c r="E40" s="2" t="s">
        <v>434</v>
      </c>
      <c r="F40" s="3" t="s">
        <v>469</v>
      </c>
      <c r="G40">
        <f t="shared" si="0"/>
        <v>123</v>
      </c>
      <c r="H40" t="str">
        <f>CONCATENATE(A40," ",C40,",",E40,F40,E40)</f>
        <v>02/26/2016 18:00,"Truck Drivers Money Saving Tip: Fuel prices may differ significantly for many reasons. Networks usually beat posted prices."</v>
      </c>
    </row>
    <row r="41" spans="1:8" ht="75" x14ac:dyDescent="0.25">
      <c r="A41" s="1" t="s">
        <v>365</v>
      </c>
      <c r="B41" t="s">
        <v>420</v>
      </c>
      <c r="C41" s="1" t="s">
        <v>427</v>
      </c>
      <c r="D41" s="2" t="s">
        <v>390</v>
      </c>
      <c r="E41" s="2" t="s">
        <v>434</v>
      </c>
      <c r="F41" s="3" t="s">
        <v>432</v>
      </c>
      <c r="G41">
        <f t="shared" si="0"/>
        <v>32</v>
      </c>
      <c r="H41" t="str">
        <f t="shared" si="1"/>
        <v>02/29/2016 18:05,"Truck Drivers Money Saving Tip: "</v>
      </c>
    </row>
    <row r="42" spans="1:8" x14ac:dyDescent="0.25">
      <c r="A42" s="1" t="s">
        <v>59</v>
      </c>
      <c r="B42" t="s">
        <v>421</v>
      </c>
      <c r="C42" s="1" t="s">
        <v>425</v>
      </c>
      <c r="E42" s="2" t="s">
        <v>434</v>
      </c>
      <c r="F42" s="3" t="s">
        <v>433</v>
      </c>
      <c r="G42">
        <f t="shared" si="0"/>
        <v>36</v>
      </c>
      <c r="H42" t="str">
        <f t="shared" si="1"/>
        <v>03/01/2016 17:55,"Truck Drivers Money Saving Inquiry: "</v>
      </c>
    </row>
    <row r="43" spans="1:8" x14ac:dyDescent="0.25">
      <c r="A43" s="1" t="s">
        <v>60</v>
      </c>
      <c r="B43" t="s">
        <v>422</v>
      </c>
      <c r="C43" s="1" t="s">
        <v>426</v>
      </c>
      <c r="E43" s="2" t="s">
        <v>434</v>
      </c>
      <c r="F43" s="3" t="s">
        <v>432</v>
      </c>
      <c r="G43">
        <f t="shared" si="0"/>
        <v>32</v>
      </c>
      <c r="H43" t="str">
        <f t="shared" si="1"/>
        <v>03/02/2016 18:00,"Truck Drivers Money Saving Tip: "</v>
      </c>
    </row>
    <row r="44" spans="1:8" x14ac:dyDescent="0.25">
      <c r="A44" s="1" t="s">
        <v>61</v>
      </c>
      <c r="B44" t="s">
        <v>423</v>
      </c>
      <c r="C44" s="1" t="s">
        <v>428</v>
      </c>
      <c r="E44" s="2" t="s">
        <v>434</v>
      </c>
      <c r="F44" s="3" t="s">
        <v>433</v>
      </c>
      <c r="G44">
        <f t="shared" si="0"/>
        <v>36</v>
      </c>
      <c r="H44" t="str">
        <f t="shared" si="1"/>
        <v>03/03/2016 18:10,"Truck Drivers Money Saving Inquiry: "</v>
      </c>
    </row>
    <row r="45" spans="1:8" x14ac:dyDescent="0.25">
      <c r="A45" s="1" t="s">
        <v>62</v>
      </c>
      <c r="B45" t="s">
        <v>417</v>
      </c>
      <c r="C45" s="1" t="s">
        <v>427</v>
      </c>
      <c r="E45" s="2" t="s">
        <v>434</v>
      </c>
      <c r="F45" s="3" t="s">
        <v>432</v>
      </c>
      <c r="G45">
        <f t="shared" si="0"/>
        <v>32</v>
      </c>
      <c r="H45" t="str">
        <f t="shared" si="1"/>
        <v>03/04/2016 18:05,"Truck Drivers Money Saving Tip: "</v>
      </c>
    </row>
    <row r="46" spans="1:8" ht="30" x14ac:dyDescent="0.25">
      <c r="A46" s="1" t="s">
        <v>65</v>
      </c>
      <c r="B46" t="s">
        <v>420</v>
      </c>
      <c r="C46" s="1" t="s">
        <v>425</v>
      </c>
      <c r="D46" s="2" t="s">
        <v>391</v>
      </c>
      <c r="E46" s="2" t="s">
        <v>434</v>
      </c>
      <c r="F46" s="3" t="s">
        <v>432</v>
      </c>
      <c r="G46">
        <f t="shared" si="0"/>
        <v>32</v>
      </c>
      <c r="H46" t="str">
        <f t="shared" si="1"/>
        <v>03/07/2016 17:55,"Truck Drivers Money Saving Tip: "</v>
      </c>
    </row>
    <row r="47" spans="1:8" x14ac:dyDescent="0.25">
      <c r="A47" s="1" t="s">
        <v>66</v>
      </c>
      <c r="B47" t="s">
        <v>421</v>
      </c>
      <c r="C47" s="1" t="s">
        <v>425</v>
      </c>
      <c r="E47" s="2" t="s">
        <v>434</v>
      </c>
      <c r="F47" s="3" t="s">
        <v>433</v>
      </c>
      <c r="G47">
        <f t="shared" si="0"/>
        <v>36</v>
      </c>
      <c r="H47" t="str">
        <f t="shared" si="1"/>
        <v>03/08/2016 17:55,"Truck Drivers Money Saving Inquiry: "</v>
      </c>
    </row>
    <row r="48" spans="1:8" x14ac:dyDescent="0.25">
      <c r="A48" s="1" t="s">
        <v>67</v>
      </c>
      <c r="B48" t="s">
        <v>422</v>
      </c>
      <c r="C48" s="1" t="s">
        <v>425</v>
      </c>
      <c r="E48" s="2" t="s">
        <v>434</v>
      </c>
      <c r="F48" s="3" t="s">
        <v>432</v>
      </c>
      <c r="G48">
        <f t="shared" si="0"/>
        <v>32</v>
      </c>
      <c r="H48" t="str">
        <f t="shared" si="1"/>
        <v>03/09/2016 17:55,"Truck Drivers Money Saving Tip: "</v>
      </c>
    </row>
    <row r="49" spans="1:8" x14ac:dyDescent="0.25">
      <c r="A49" s="1" t="s">
        <v>68</v>
      </c>
      <c r="B49" t="s">
        <v>423</v>
      </c>
      <c r="C49" s="1" t="s">
        <v>428</v>
      </c>
      <c r="E49" s="2" t="s">
        <v>434</v>
      </c>
      <c r="F49" s="3" t="s">
        <v>433</v>
      </c>
      <c r="G49">
        <f t="shared" si="0"/>
        <v>36</v>
      </c>
      <c r="H49" t="str">
        <f t="shared" si="1"/>
        <v>03/10/2016 18:10,"Truck Drivers Money Saving Inquiry: "</v>
      </c>
    </row>
    <row r="50" spans="1:8" x14ac:dyDescent="0.25">
      <c r="A50" s="1" t="s">
        <v>69</v>
      </c>
      <c r="B50" t="s">
        <v>417</v>
      </c>
      <c r="C50" s="1" t="s">
        <v>427</v>
      </c>
      <c r="E50" s="2" t="s">
        <v>434</v>
      </c>
      <c r="F50" s="3" t="s">
        <v>432</v>
      </c>
      <c r="G50">
        <f t="shared" si="0"/>
        <v>32</v>
      </c>
      <c r="H50" t="str">
        <f t="shared" si="1"/>
        <v>03/11/2016 18:05,"Truck Drivers Money Saving Tip: "</v>
      </c>
    </row>
    <row r="51" spans="1:8" x14ac:dyDescent="0.25">
      <c r="A51" s="1" t="s">
        <v>72</v>
      </c>
      <c r="B51" t="s">
        <v>420</v>
      </c>
      <c r="C51" s="1" t="s">
        <v>424</v>
      </c>
      <c r="D51" s="2" t="s">
        <v>396</v>
      </c>
      <c r="E51" s="2" t="s">
        <v>434</v>
      </c>
      <c r="F51" s="3" t="s">
        <v>432</v>
      </c>
      <c r="G51">
        <f t="shared" si="0"/>
        <v>32</v>
      </c>
      <c r="H51" t="str">
        <f t="shared" si="1"/>
        <v>03/14/2016 17:50,"Truck Drivers Money Saving Tip: "</v>
      </c>
    </row>
    <row r="52" spans="1:8" x14ac:dyDescent="0.25">
      <c r="A52" s="1" t="s">
        <v>73</v>
      </c>
      <c r="B52" t="s">
        <v>421</v>
      </c>
      <c r="C52" s="1" t="s">
        <v>425</v>
      </c>
      <c r="E52" s="2" t="s">
        <v>434</v>
      </c>
      <c r="F52" s="3" t="s">
        <v>433</v>
      </c>
      <c r="G52">
        <f t="shared" si="0"/>
        <v>36</v>
      </c>
      <c r="H52" t="str">
        <f t="shared" si="1"/>
        <v>03/15/2016 17:55,"Truck Drivers Money Saving Inquiry: "</v>
      </c>
    </row>
    <row r="53" spans="1:8" x14ac:dyDescent="0.25">
      <c r="A53" s="1" t="s">
        <v>74</v>
      </c>
      <c r="B53" t="s">
        <v>422</v>
      </c>
      <c r="C53" s="1" t="s">
        <v>427</v>
      </c>
      <c r="E53" s="2" t="s">
        <v>434</v>
      </c>
      <c r="F53" s="3" t="s">
        <v>432</v>
      </c>
      <c r="G53">
        <f t="shared" si="0"/>
        <v>32</v>
      </c>
      <c r="H53" t="str">
        <f t="shared" si="1"/>
        <v>03/16/2016 18:05,"Truck Drivers Money Saving Tip: "</v>
      </c>
    </row>
    <row r="54" spans="1:8" x14ac:dyDescent="0.25">
      <c r="A54" s="1" t="s">
        <v>75</v>
      </c>
      <c r="B54" t="s">
        <v>423</v>
      </c>
      <c r="C54" s="1" t="s">
        <v>426</v>
      </c>
      <c r="E54" s="2" t="s">
        <v>434</v>
      </c>
      <c r="F54" s="3" t="s">
        <v>433</v>
      </c>
      <c r="G54">
        <f t="shared" si="0"/>
        <v>36</v>
      </c>
      <c r="H54" t="str">
        <f t="shared" si="1"/>
        <v>03/17/2016 18:00,"Truck Drivers Money Saving Inquiry: "</v>
      </c>
    </row>
    <row r="55" spans="1:8" x14ac:dyDescent="0.25">
      <c r="A55" s="1" t="s">
        <v>76</v>
      </c>
      <c r="B55" t="s">
        <v>417</v>
      </c>
      <c r="C55" s="1" t="s">
        <v>426</v>
      </c>
      <c r="E55" s="2" t="s">
        <v>434</v>
      </c>
      <c r="F55" s="3" t="s">
        <v>432</v>
      </c>
      <c r="G55">
        <f t="shared" si="0"/>
        <v>32</v>
      </c>
      <c r="H55" t="str">
        <f t="shared" si="1"/>
        <v>03/18/2016 18:00,"Truck Drivers Money Saving Tip: "</v>
      </c>
    </row>
    <row r="56" spans="1:8" x14ac:dyDescent="0.25">
      <c r="A56" s="1" t="s">
        <v>79</v>
      </c>
      <c r="B56" t="s">
        <v>420</v>
      </c>
      <c r="C56" s="1" t="s">
        <v>428</v>
      </c>
      <c r="D56" s="2" t="s">
        <v>366</v>
      </c>
      <c r="E56" s="2" t="s">
        <v>434</v>
      </c>
      <c r="F56" s="3" t="s">
        <v>432</v>
      </c>
      <c r="G56">
        <f t="shared" si="0"/>
        <v>32</v>
      </c>
      <c r="H56" t="str">
        <f t="shared" si="1"/>
        <v>03/21/2016 18:10,"Truck Drivers Money Saving Tip: "</v>
      </c>
    </row>
    <row r="57" spans="1:8" x14ac:dyDescent="0.25">
      <c r="A57" s="1" t="s">
        <v>80</v>
      </c>
      <c r="B57" t="s">
        <v>421</v>
      </c>
      <c r="C57" s="1" t="s">
        <v>426</v>
      </c>
      <c r="E57" s="2" t="s">
        <v>434</v>
      </c>
      <c r="F57" s="3" t="s">
        <v>433</v>
      </c>
      <c r="G57">
        <f t="shared" si="0"/>
        <v>36</v>
      </c>
      <c r="H57" t="str">
        <f t="shared" si="1"/>
        <v>03/22/2016 18:00,"Truck Drivers Money Saving Inquiry: "</v>
      </c>
    </row>
    <row r="58" spans="1:8" x14ac:dyDescent="0.25">
      <c r="A58" s="1" t="s">
        <v>81</v>
      </c>
      <c r="B58" t="s">
        <v>422</v>
      </c>
      <c r="C58" s="1" t="s">
        <v>424</v>
      </c>
      <c r="E58" s="2" t="s">
        <v>434</v>
      </c>
      <c r="F58" s="3" t="s">
        <v>432</v>
      </c>
      <c r="G58">
        <f t="shared" si="0"/>
        <v>32</v>
      </c>
      <c r="H58" t="str">
        <f t="shared" si="1"/>
        <v>03/23/2016 17:50,"Truck Drivers Money Saving Tip: "</v>
      </c>
    </row>
    <row r="59" spans="1:8" x14ac:dyDescent="0.25">
      <c r="A59" s="1" t="s">
        <v>82</v>
      </c>
      <c r="B59" t="s">
        <v>423</v>
      </c>
      <c r="C59" s="1" t="s">
        <v>427</v>
      </c>
      <c r="E59" s="2" t="s">
        <v>434</v>
      </c>
      <c r="F59" s="3" t="s">
        <v>433</v>
      </c>
      <c r="G59">
        <f t="shared" si="0"/>
        <v>36</v>
      </c>
      <c r="H59" t="str">
        <f t="shared" si="1"/>
        <v>03/24/2016 18:05,"Truck Drivers Money Saving Inquiry: "</v>
      </c>
    </row>
    <row r="60" spans="1:8" x14ac:dyDescent="0.25">
      <c r="A60" s="1" t="s">
        <v>83</v>
      </c>
      <c r="B60" t="s">
        <v>417</v>
      </c>
      <c r="C60" s="1" t="s">
        <v>425</v>
      </c>
      <c r="E60" s="2" t="s">
        <v>434</v>
      </c>
      <c r="F60" s="3" t="s">
        <v>432</v>
      </c>
      <c r="G60">
        <f t="shared" si="0"/>
        <v>32</v>
      </c>
      <c r="H60" t="str">
        <f t="shared" si="1"/>
        <v>03/25/2016 17:55,"Truck Drivers Money Saving Tip: "</v>
      </c>
    </row>
    <row r="61" spans="1:8" ht="30" x14ac:dyDescent="0.25">
      <c r="A61" s="1" t="s">
        <v>86</v>
      </c>
      <c r="B61" t="s">
        <v>420</v>
      </c>
      <c r="C61" s="1" t="s">
        <v>425</v>
      </c>
      <c r="D61" s="2" t="s">
        <v>404</v>
      </c>
      <c r="E61" s="2" t="s">
        <v>434</v>
      </c>
      <c r="F61" s="3" t="s">
        <v>432</v>
      </c>
      <c r="G61">
        <f t="shared" si="0"/>
        <v>32</v>
      </c>
      <c r="H61" t="str">
        <f t="shared" si="1"/>
        <v>03/28/2016 17:55,"Truck Drivers Money Saving Tip: "</v>
      </c>
    </row>
    <row r="62" spans="1:8" x14ac:dyDescent="0.25">
      <c r="A62" s="1" t="s">
        <v>87</v>
      </c>
      <c r="B62" t="s">
        <v>421</v>
      </c>
      <c r="C62" s="1" t="s">
        <v>425</v>
      </c>
      <c r="E62" s="2" t="s">
        <v>434</v>
      </c>
      <c r="F62" s="3" t="s">
        <v>433</v>
      </c>
      <c r="G62">
        <f t="shared" si="0"/>
        <v>36</v>
      </c>
      <c r="H62" t="str">
        <f t="shared" si="1"/>
        <v>03/29/2016 17:55,"Truck Drivers Money Saving Inquiry: "</v>
      </c>
    </row>
    <row r="63" spans="1:8" x14ac:dyDescent="0.25">
      <c r="A63" s="1" t="s">
        <v>88</v>
      </c>
      <c r="B63" t="s">
        <v>422</v>
      </c>
      <c r="C63" s="1" t="s">
        <v>427</v>
      </c>
      <c r="E63" s="2" t="s">
        <v>434</v>
      </c>
      <c r="F63" s="3" t="s">
        <v>432</v>
      </c>
      <c r="G63">
        <f t="shared" si="0"/>
        <v>32</v>
      </c>
      <c r="H63" t="str">
        <f t="shared" si="1"/>
        <v>03/30/2016 18:05,"Truck Drivers Money Saving Tip: "</v>
      </c>
    </row>
    <row r="64" spans="1:8" x14ac:dyDescent="0.25">
      <c r="A64" s="1" t="s">
        <v>89</v>
      </c>
      <c r="B64" t="s">
        <v>423</v>
      </c>
      <c r="C64" s="1" t="s">
        <v>426</v>
      </c>
      <c r="E64" s="2" t="s">
        <v>434</v>
      </c>
      <c r="F64" s="3" t="s">
        <v>433</v>
      </c>
      <c r="G64">
        <f t="shared" si="0"/>
        <v>36</v>
      </c>
      <c r="H64" t="str">
        <f t="shared" si="1"/>
        <v>03/31/2016 18:00,"Truck Drivers Money Saving Inquiry: "</v>
      </c>
    </row>
    <row r="65" spans="1:8" x14ac:dyDescent="0.25">
      <c r="A65" s="1" t="s">
        <v>90</v>
      </c>
      <c r="B65" t="s">
        <v>417</v>
      </c>
      <c r="C65" s="1" t="s">
        <v>427</v>
      </c>
      <c r="E65" s="2" t="s">
        <v>434</v>
      </c>
      <c r="F65" s="3" t="s">
        <v>432</v>
      </c>
      <c r="G65">
        <f t="shared" si="0"/>
        <v>32</v>
      </c>
      <c r="H65" t="str">
        <f t="shared" si="1"/>
        <v>04/01/2016 18:05,"Truck Drivers Money Saving Tip: "</v>
      </c>
    </row>
    <row r="66" spans="1:8" ht="45" x14ac:dyDescent="0.25">
      <c r="A66" s="1" t="s">
        <v>93</v>
      </c>
      <c r="B66" t="s">
        <v>420</v>
      </c>
      <c r="C66" s="1" t="s">
        <v>428</v>
      </c>
      <c r="D66" s="2" t="s">
        <v>416</v>
      </c>
      <c r="E66" s="2" t="s">
        <v>434</v>
      </c>
      <c r="F66" s="3" t="s">
        <v>432</v>
      </c>
      <c r="G66">
        <f t="shared" ref="G66:G129" si="2">LEN(F66)</f>
        <v>32</v>
      </c>
      <c r="H66" t="str">
        <f t="shared" ref="H66:H129" si="3">CONCATENATE(A66," ",C66,",",E66,F66,E66)</f>
        <v>04/04/2016 18:10,"Truck Drivers Money Saving Tip: "</v>
      </c>
    </row>
    <row r="67" spans="1:8" x14ac:dyDescent="0.25">
      <c r="A67" s="1" t="s">
        <v>94</v>
      </c>
      <c r="B67" t="s">
        <v>421</v>
      </c>
      <c r="C67" s="1" t="s">
        <v>425</v>
      </c>
      <c r="E67" s="2" t="s">
        <v>434</v>
      </c>
      <c r="F67" s="3" t="s">
        <v>433</v>
      </c>
      <c r="G67">
        <f t="shared" si="2"/>
        <v>36</v>
      </c>
      <c r="H67" t="str">
        <f t="shared" si="3"/>
        <v>04/05/2016 17:55,"Truck Drivers Money Saving Inquiry: "</v>
      </c>
    </row>
    <row r="68" spans="1:8" x14ac:dyDescent="0.25">
      <c r="A68" s="1" t="s">
        <v>95</v>
      </c>
      <c r="B68" t="s">
        <v>422</v>
      </c>
      <c r="C68" s="1" t="s">
        <v>425</v>
      </c>
      <c r="E68" s="2" t="s">
        <v>434</v>
      </c>
      <c r="F68" s="3" t="s">
        <v>432</v>
      </c>
      <c r="G68">
        <f t="shared" si="2"/>
        <v>32</v>
      </c>
      <c r="H68" t="str">
        <f t="shared" si="3"/>
        <v>04/06/2016 17:55,"Truck Drivers Money Saving Tip: "</v>
      </c>
    </row>
    <row r="69" spans="1:8" x14ac:dyDescent="0.25">
      <c r="A69" s="1" t="s">
        <v>96</v>
      </c>
      <c r="B69" t="s">
        <v>423</v>
      </c>
      <c r="C69" s="1" t="s">
        <v>428</v>
      </c>
      <c r="E69" s="2" t="s">
        <v>434</v>
      </c>
      <c r="F69" s="3" t="s">
        <v>433</v>
      </c>
      <c r="G69">
        <f t="shared" si="2"/>
        <v>36</v>
      </c>
      <c r="H69" t="str">
        <f t="shared" si="3"/>
        <v>04/07/2016 18:10,"Truck Drivers Money Saving Inquiry: "</v>
      </c>
    </row>
    <row r="70" spans="1:8" x14ac:dyDescent="0.25">
      <c r="A70" s="1" t="s">
        <v>97</v>
      </c>
      <c r="B70" t="s">
        <v>417</v>
      </c>
      <c r="C70" s="1" t="s">
        <v>424</v>
      </c>
      <c r="E70" s="2" t="s">
        <v>434</v>
      </c>
      <c r="F70" s="3" t="s">
        <v>432</v>
      </c>
      <c r="G70">
        <f t="shared" si="2"/>
        <v>32</v>
      </c>
      <c r="H70" t="str">
        <f t="shared" si="3"/>
        <v>04/08/2016 17:50,"Truck Drivers Money Saving Tip: "</v>
      </c>
    </row>
    <row r="71" spans="1:8" ht="30" x14ac:dyDescent="0.25">
      <c r="A71" s="1" t="s">
        <v>100</v>
      </c>
      <c r="B71" t="s">
        <v>420</v>
      </c>
      <c r="C71" s="1" t="s">
        <v>427</v>
      </c>
      <c r="D71" s="2" t="s">
        <v>376</v>
      </c>
      <c r="E71" s="2" t="s">
        <v>434</v>
      </c>
      <c r="F71" s="3" t="s">
        <v>432</v>
      </c>
      <c r="G71">
        <f t="shared" si="2"/>
        <v>32</v>
      </c>
      <c r="H71" t="str">
        <f t="shared" si="3"/>
        <v>04/11/2016 18:05,"Truck Drivers Money Saving Tip: "</v>
      </c>
    </row>
    <row r="72" spans="1:8" x14ac:dyDescent="0.25">
      <c r="A72" s="1" t="s">
        <v>101</v>
      </c>
      <c r="B72" t="s">
        <v>421</v>
      </c>
      <c r="C72" s="1" t="s">
        <v>424</v>
      </c>
      <c r="E72" s="2" t="s">
        <v>434</v>
      </c>
      <c r="F72" s="3" t="s">
        <v>433</v>
      </c>
      <c r="G72">
        <f t="shared" si="2"/>
        <v>36</v>
      </c>
      <c r="H72" t="str">
        <f t="shared" si="3"/>
        <v>04/12/2016 17:50,"Truck Drivers Money Saving Inquiry: "</v>
      </c>
    </row>
    <row r="73" spans="1:8" x14ac:dyDescent="0.25">
      <c r="A73" s="1" t="s">
        <v>102</v>
      </c>
      <c r="B73" t="s">
        <v>422</v>
      </c>
      <c r="C73" s="1" t="s">
        <v>424</v>
      </c>
      <c r="E73" s="2" t="s">
        <v>434</v>
      </c>
      <c r="F73" s="3" t="s">
        <v>432</v>
      </c>
      <c r="G73">
        <f t="shared" si="2"/>
        <v>32</v>
      </c>
      <c r="H73" t="str">
        <f t="shared" si="3"/>
        <v>04/13/2016 17:50,"Truck Drivers Money Saving Tip: "</v>
      </c>
    </row>
    <row r="74" spans="1:8" x14ac:dyDescent="0.25">
      <c r="A74" s="1" t="s">
        <v>103</v>
      </c>
      <c r="B74" t="s">
        <v>423</v>
      </c>
      <c r="C74" s="1" t="s">
        <v>428</v>
      </c>
      <c r="E74" s="2" t="s">
        <v>434</v>
      </c>
      <c r="F74" s="3" t="s">
        <v>433</v>
      </c>
      <c r="G74">
        <f t="shared" si="2"/>
        <v>36</v>
      </c>
      <c r="H74" t="str">
        <f t="shared" si="3"/>
        <v>04/14/2016 18:10,"Truck Drivers Money Saving Inquiry: "</v>
      </c>
    </row>
    <row r="75" spans="1:8" x14ac:dyDescent="0.25">
      <c r="A75" s="1" t="s">
        <v>104</v>
      </c>
      <c r="B75" t="s">
        <v>417</v>
      </c>
      <c r="C75" s="1" t="s">
        <v>424</v>
      </c>
      <c r="E75" s="2" t="s">
        <v>434</v>
      </c>
      <c r="F75" s="3" t="s">
        <v>432</v>
      </c>
      <c r="G75">
        <f t="shared" si="2"/>
        <v>32</v>
      </c>
      <c r="H75" t="str">
        <f t="shared" si="3"/>
        <v>04/15/2016 17:50,"Truck Drivers Money Saving Tip: "</v>
      </c>
    </row>
    <row r="76" spans="1:8" ht="60" x14ac:dyDescent="0.25">
      <c r="A76" s="1" t="s">
        <v>107</v>
      </c>
      <c r="B76" t="s">
        <v>420</v>
      </c>
      <c r="C76" s="1" t="s">
        <v>424</v>
      </c>
      <c r="D76" s="2" t="s">
        <v>382</v>
      </c>
      <c r="E76" s="2" t="s">
        <v>434</v>
      </c>
      <c r="F76" s="3" t="s">
        <v>432</v>
      </c>
      <c r="G76">
        <f t="shared" si="2"/>
        <v>32</v>
      </c>
      <c r="H76" t="str">
        <f t="shared" si="3"/>
        <v>04/18/2016 17:50,"Truck Drivers Money Saving Tip: "</v>
      </c>
    </row>
    <row r="77" spans="1:8" x14ac:dyDescent="0.25">
      <c r="A77" s="1" t="s">
        <v>108</v>
      </c>
      <c r="B77" t="s">
        <v>421</v>
      </c>
      <c r="C77" s="1" t="s">
        <v>425</v>
      </c>
      <c r="E77" s="2" t="s">
        <v>434</v>
      </c>
      <c r="F77" s="3" t="s">
        <v>433</v>
      </c>
      <c r="G77">
        <f t="shared" si="2"/>
        <v>36</v>
      </c>
      <c r="H77" t="str">
        <f t="shared" si="3"/>
        <v>04/19/2016 17:55,"Truck Drivers Money Saving Inquiry: "</v>
      </c>
    </row>
    <row r="78" spans="1:8" x14ac:dyDescent="0.25">
      <c r="A78" s="1" t="s">
        <v>109</v>
      </c>
      <c r="B78" t="s">
        <v>422</v>
      </c>
      <c r="C78" s="1" t="s">
        <v>427</v>
      </c>
      <c r="E78" s="2" t="s">
        <v>434</v>
      </c>
      <c r="F78" s="3" t="s">
        <v>432</v>
      </c>
      <c r="G78">
        <f t="shared" si="2"/>
        <v>32</v>
      </c>
      <c r="H78" t="str">
        <f t="shared" si="3"/>
        <v>04/20/2016 18:05,"Truck Drivers Money Saving Tip: "</v>
      </c>
    </row>
    <row r="79" spans="1:8" x14ac:dyDescent="0.25">
      <c r="A79" s="1" t="s">
        <v>110</v>
      </c>
      <c r="B79" t="s">
        <v>423</v>
      </c>
      <c r="C79" s="1" t="s">
        <v>428</v>
      </c>
      <c r="E79" s="2" t="s">
        <v>434</v>
      </c>
      <c r="F79" s="3" t="s">
        <v>433</v>
      </c>
      <c r="G79">
        <f t="shared" si="2"/>
        <v>36</v>
      </c>
      <c r="H79" t="str">
        <f t="shared" si="3"/>
        <v>04/21/2016 18:10,"Truck Drivers Money Saving Inquiry: "</v>
      </c>
    </row>
    <row r="80" spans="1:8" x14ac:dyDescent="0.25">
      <c r="A80" s="1" t="s">
        <v>111</v>
      </c>
      <c r="B80" t="s">
        <v>417</v>
      </c>
      <c r="C80" s="1" t="s">
        <v>426</v>
      </c>
      <c r="E80" s="2" t="s">
        <v>434</v>
      </c>
      <c r="F80" s="3" t="s">
        <v>432</v>
      </c>
      <c r="G80">
        <f t="shared" si="2"/>
        <v>32</v>
      </c>
      <c r="H80" t="str">
        <f t="shared" si="3"/>
        <v>04/22/2016 18:00,"Truck Drivers Money Saving Tip: "</v>
      </c>
    </row>
    <row r="81" spans="1:8" ht="30" x14ac:dyDescent="0.25">
      <c r="A81" s="1" t="s">
        <v>114</v>
      </c>
      <c r="B81" t="s">
        <v>420</v>
      </c>
      <c r="C81" s="1" t="s">
        <v>424</v>
      </c>
      <c r="D81" s="2" t="s">
        <v>413</v>
      </c>
      <c r="E81" s="2" t="s">
        <v>434</v>
      </c>
      <c r="F81" s="3" t="s">
        <v>432</v>
      </c>
      <c r="G81">
        <f t="shared" si="2"/>
        <v>32</v>
      </c>
      <c r="H81" t="str">
        <f t="shared" si="3"/>
        <v>04/25/2016 17:50,"Truck Drivers Money Saving Tip: "</v>
      </c>
    </row>
    <row r="82" spans="1:8" x14ac:dyDescent="0.25">
      <c r="A82" s="1" t="s">
        <v>115</v>
      </c>
      <c r="B82" t="s">
        <v>421</v>
      </c>
      <c r="C82" s="1" t="s">
        <v>425</v>
      </c>
      <c r="E82" s="2" t="s">
        <v>434</v>
      </c>
      <c r="F82" s="3" t="s">
        <v>433</v>
      </c>
      <c r="G82">
        <f t="shared" si="2"/>
        <v>36</v>
      </c>
      <c r="H82" t="str">
        <f t="shared" si="3"/>
        <v>04/26/2016 17:55,"Truck Drivers Money Saving Inquiry: "</v>
      </c>
    </row>
    <row r="83" spans="1:8" x14ac:dyDescent="0.25">
      <c r="A83" s="1" t="s">
        <v>116</v>
      </c>
      <c r="B83" t="s">
        <v>422</v>
      </c>
      <c r="C83" s="1" t="s">
        <v>426</v>
      </c>
      <c r="E83" s="2" t="s">
        <v>434</v>
      </c>
      <c r="F83" s="3" t="s">
        <v>432</v>
      </c>
      <c r="G83">
        <f t="shared" si="2"/>
        <v>32</v>
      </c>
      <c r="H83" t="str">
        <f t="shared" si="3"/>
        <v>04/27/2016 18:00,"Truck Drivers Money Saving Tip: "</v>
      </c>
    </row>
    <row r="84" spans="1:8" x14ac:dyDescent="0.25">
      <c r="A84" s="1" t="s">
        <v>117</v>
      </c>
      <c r="B84" t="s">
        <v>423</v>
      </c>
      <c r="C84" s="1" t="s">
        <v>426</v>
      </c>
      <c r="E84" s="2" t="s">
        <v>434</v>
      </c>
      <c r="F84" s="3" t="s">
        <v>433</v>
      </c>
      <c r="G84">
        <f t="shared" si="2"/>
        <v>36</v>
      </c>
      <c r="H84" t="str">
        <f t="shared" si="3"/>
        <v>04/28/2016 18:00,"Truck Drivers Money Saving Inquiry: "</v>
      </c>
    </row>
    <row r="85" spans="1:8" x14ac:dyDescent="0.25">
      <c r="A85" s="1" t="s">
        <v>118</v>
      </c>
      <c r="B85" t="s">
        <v>417</v>
      </c>
      <c r="C85" s="1" t="s">
        <v>426</v>
      </c>
      <c r="E85" s="2" t="s">
        <v>434</v>
      </c>
      <c r="F85" s="3" t="s">
        <v>432</v>
      </c>
      <c r="G85">
        <f t="shared" si="2"/>
        <v>32</v>
      </c>
      <c r="H85" t="str">
        <f t="shared" si="3"/>
        <v>04/29/2016 18:00,"Truck Drivers Money Saving Tip: "</v>
      </c>
    </row>
    <row r="86" spans="1:8" ht="30" x14ac:dyDescent="0.25">
      <c r="A86" s="1" t="s">
        <v>121</v>
      </c>
      <c r="B86" t="s">
        <v>420</v>
      </c>
      <c r="C86" s="1" t="s">
        <v>427</v>
      </c>
      <c r="D86" s="2" t="s">
        <v>398</v>
      </c>
      <c r="E86" s="2" t="s">
        <v>434</v>
      </c>
      <c r="F86" s="3" t="s">
        <v>432</v>
      </c>
      <c r="G86">
        <f t="shared" si="2"/>
        <v>32</v>
      </c>
      <c r="H86" t="str">
        <f t="shared" si="3"/>
        <v>05/02/2016 18:05,"Truck Drivers Money Saving Tip: "</v>
      </c>
    </row>
    <row r="87" spans="1:8" x14ac:dyDescent="0.25">
      <c r="A87" s="1" t="s">
        <v>122</v>
      </c>
      <c r="B87" t="s">
        <v>421</v>
      </c>
      <c r="C87" s="1" t="s">
        <v>428</v>
      </c>
      <c r="E87" s="2" t="s">
        <v>434</v>
      </c>
      <c r="F87" s="3" t="s">
        <v>433</v>
      </c>
      <c r="G87">
        <f t="shared" si="2"/>
        <v>36</v>
      </c>
      <c r="H87" t="str">
        <f t="shared" si="3"/>
        <v>05/03/2016 18:10,"Truck Drivers Money Saving Inquiry: "</v>
      </c>
    </row>
    <row r="88" spans="1:8" x14ac:dyDescent="0.25">
      <c r="A88" s="1" t="s">
        <v>123</v>
      </c>
      <c r="B88" t="s">
        <v>422</v>
      </c>
      <c r="C88" s="1" t="s">
        <v>425</v>
      </c>
      <c r="E88" s="2" t="s">
        <v>434</v>
      </c>
      <c r="F88" s="3" t="s">
        <v>432</v>
      </c>
      <c r="G88">
        <f t="shared" si="2"/>
        <v>32</v>
      </c>
      <c r="H88" t="str">
        <f t="shared" si="3"/>
        <v>05/04/2016 17:55,"Truck Drivers Money Saving Tip: "</v>
      </c>
    </row>
    <row r="89" spans="1:8" x14ac:dyDescent="0.25">
      <c r="A89" s="1" t="s">
        <v>124</v>
      </c>
      <c r="B89" t="s">
        <v>423</v>
      </c>
      <c r="C89" s="1" t="s">
        <v>424</v>
      </c>
      <c r="E89" s="2" t="s">
        <v>434</v>
      </c>
      <c r="F89" s="3" t="s">
        <v>433</v>
      </c>
      <c r="G89">
        <f t="shared" si="2"/>
        <v>36</v>
      </c>
      <c r="H89" t="str">
        <f t="shared" si="3"/>
        <v>05/05/2016 17:50,"Truck Drivers Money Saving Inquiry: "</v>
      </c>
    </row>
    <row r="90" spans="1:8" x14ac:dyDescent="0.25">
      <c r="A90" s="1" t="s">
        <v>125</v>
      </c>
      <c r="B90" t="s">
        <v>417</v>
      </c>
      <c r="C90" s="1" t="s">
        <v>424</v>
      </c>
      <c r="E90" s="2" t="s">
        <v>434</v>
      </c>
      <c r="F90" s="3" t="s">
        <v>432</v>
      </c>
      <c r="G90">
        <f t="shared" si="2"/>
        <v>32</v>
      </c>
      <c r="H90" t="str">
        <f t="shared" si="3"/>
        <v>05/06/2016 17:50,"Truck Drivers Money Saving Tip: "</v>
      </c>
    </row>
    <row r="91" spans="1:8" ht="45" x14ac:dyDescent="0.25">
      <c r="A91" s="1" t="s">
        <v>128</v>
      </c>
      <c r="B91" t="s">
        <v>420</v>
      </c>
      <c r="C91" s="1" t="s">
        <v>425</v>
      </c>
      <c r="D91" s="2" t="s">
        <v>381</v>
      </c>
      <c r="E91" s="2" t="s">
        <v>434</v>
      </c>
      <c r="F91" s="3" t="s">
        <v>432</v>
      </c>
      <c r="G91">
        <f t="shared" si="2"/>
        <v>32</v>
      </c>
      <c r="H91" t="str">
        <f t="shared" si="3"/>
        <v>05/09/2016 17:55,"Truck Drivers Money Saving Tip: "</v>
      </c>
    </row>
    <row r="92" spans="1:8" x14ac:dyDescent="0.25">
      <c r="A92" s="1" t="s">
        <v>129</v>
      </c>
      <c r="B92" t="s">
        <v>421</v>
      </c>
      <c r="C92" s="1" t="s">
        <v>424</v>
      </c>
      <c r="E92" s="2" t="s">
        <v>434</v>
      </c>
      <c r="F92" s="3" t="s">
        <v>433</v>
      </c>
      <c r="G92">
        <f t="shared" si="2"/>
        <v>36</v>
      </c>
      <c r="H92" t="str">
        <f t="shared" si="3"/>
        <v>05/10/2016 17:50,"Truck Drivers Money Saving Inquiry: "</v>
      </c>
    </row>
    <row r="93" spans="1:8" x14ac:dyDescent="0.25">
      <c r="A93" s="1" t="s">
        <v>130</v>
      </c>
      <c r="B93" t="s">
        <v>422</v>
      </c>
      <c r="C93" s="1" t="s">
        <v>428</v>
      </c>
      <c r="E93" s="2" t="s">
        <v>434</v>
      </c>
      <c r="F93" s="3" t="s">
        <v>432</v>
      </c>
      <c r="G93">
        <f t="shared" si="2"/>
        <v>32</v>
      </c>
      <c r="H93" t="str">
        <f t="shared" si="3"/>
        <v>05/11/2016 18:10,"Truck Drivers Money Saving Tip: "</v>
      </c>
    </row>
    <row r="94" spans="1:8" x14ac:dyDescent="0.25">
      <c r="A94" s="1" t="s">
        <v>131</v>
      </c>
      <c r="B94" t="s">
        <v>423</v>
      </c>
      <c r="C94" s="1" t="s">
        <v>428</v>
      </c>
      <c r="E94" s="2" t="s">
        <v>434</v>
      </c>
      <c r="F94" s="3" t="s">
        <v>433</v>
      </c>
      <c r="G94">
        <f t="shared" si="2"/>
        <v>36</v>
      </c>
      <c r="H94" t="str">
        <f t="shared" si="3"/>
        <v>05/12/2016 18:10,"Truck Drivers Money Saving Inquiry: "</v>
      </c>
    </row>
    <row r="95" spans="1:8" x14ac:dyDescent="0.25">
      <c r="A95" s="1" t="s">
        <v>132</v>
      </c>
      <c r="B95" t="s">
        <v>417</v>
      </c>
      <c r="C95" s="1" t="s">
        <v>428</v>
      </c>
      <c r="E95" s="2" t="s">
        <v>434</v>
      </c>
      <c r="F95" s="3" t="s">
        <v>432</v>
      </c>
      <c r="G95">
        <f t="shared" si="2"/>
        <v>32</v>
      </c>
      <c r="H95" t="str">
        <f t="shared" si="3"/>
        <v>05/13/2016 18:10,"Truck Drivers Money Saving Tip: "</v>
      </c>
    </row>
    <row r="96" spans="1:8" x14ac:dyDescent="0.25">
      <c r="A96" s="1" t="s">
        <v>135</v>
      </c>
      <c r="B96" t="s">
        <v>420</v>
      </c>
      <c r="C96" s="1" t="s">
        <v>427</v>
      </c>
      <c r="D96" s="2" t="s">
        <v>386</v>
      </c>
      <c r="E96" s="2" t="s">
        <v>434</v>
      </c>
      <c r="F96" s="3" t="s">
        <v>432</v>
      </c>
      <c r="G96">
        <f t="shared" si="2"/>
        <v>32</v>
      </c>
      <c r="H96" t="str">
        <f t="shared" si="3"/>
        <v>05/16/2016 18:05,"Truck Drivers Money Saving Tip: "</v>
      </c>
    </row>
    <row r="97" spans="1:8" x14ac:dyDescent="0.25">
      <c r="A97" s="1" t="s">
        <v>136</v>
      </c>
      <c r="B97" t="s">
        <v>421</v>
      </c>
      <c r="C97" s="1" t="s">
        <v>424</v>
      </c>
      <c r="E97" s="2" t="s">
        <v>434</v>
      </c>
      <c r="F97" s="3" t="s">
        <v>433</v>
      </c>
      <c r="G97">
        <f t="shared" si="2"/>
        <v>36</v>
      </c>
      <c r="H97" t="str">
        <f t="shared" si="3"/>
        <v>05/17/2016 17:50,"Truck Drivers Money Saving Inquiry: "</v>
      </c>
    </row>
    <row r="98" spans="1:8" x14ac:dyDescent="0.25">
      <c r="A98" s="1" t="s">
        <v>137</v>
      </c>
      <c r="B98" t="s">
        <v>422</v>
      </c>
      <c r="C98" s="1" t="s">
        <v>424</v>
      </c>
      <c r="E98" s="2" t="s">
        <v>434</v>
      </c>
      <c r="F98" s="3" t="s">
        <v>432</v>
      </c>
      <c r="G98">
        <f t="shared" si="2"/>
        <v>32</v>
      </c>
      <c r="H98" t="str">
        <f t="shared" si="3"/>
        <v>05/18/2016 17:50,"Truck Drivers Money Saving Tip: "</v>
      </c>
    </row>
    <row r="99" spans="1:8" x14ac:dyDescent="0.25">
      <c r="A99" s="1" t="s">
        <v>138</v>
      </c>
      <c r="B99" t="s">
        <v>423</v>
      </c>
      <c r="C99" s="1" t="s">
        <v>425</v>
      </c>
      <c r="E99" s="2" t="s">
        <v>434</v>
      </c>
      <c r="F99" s="3" t="s">
        <v>433</v>
      </c>
      <c r="G99">
        <f t="shared" si="2"/>
        <v>36</v>
      </c>
      <c r="H99" t="str">
        <f t="shared" si="3"/>
        <v>05/19/2016 17:55,"Truck Drivers Money Saving Inquiry: "</v>
      </c>
    </row>
    <row r="100" spans="1:8" x14ac:dyDescent="0.25">
      <c r="A100" s="1" t="s">
        <v>139</v>
      </c>
      <c r="B100" t="s">
        <v>417</v>
      </c>
      <c r="C100" s="1" t="s">
        <v>424</v>
      </c>
      <c r="E100" s="2" t="s">
        <v>434</v>
      </c>
      <c r="F100" s="3" t="s">
        <v>432</v>
      </c>
      <c r="G100">
        <f t="shared" si="2"/>
        <v>32</v>
      </c>
      <c r="H100" t="str">
        <f t="shared" si="3"/>
        <v>05/20/2016 17:50,"Truck Drivers Money Saving Tip: "</v>
      </c>
    </row>
    <row r="101" spans="1:8" x14ac:dyDescent="0.25">
      <c r="A101" s="1" t="s">
        <v>142</v>
      </c>
      <c r="B101" t="s">
        <v>420</v>
      </c>
      <c r="C101" s="1" t="s">
        <v>426</v>
      </c>
      <c r="D101" s="2" t="s">
        <v>367</v>
      </c>
      <c r="E101" s="2" t="s">
        <v>434</v>
      </c>
      <c r="F101" s="3" t="s">
        <v>432</v>
      </c>
      <c r="G101">
        <f t="shared" si="2"/>
        <v>32</v>
      </c>
      <c r="H101" t="str">
        <f t="shared" si="3"/>
        <v>05/23/2016 18:00,"Truck Drivers Money Saving Tip: "</v>
      </c>
    </row>
    <row r="102" spans="1:8" x14ac:dyDescent="0.25">
      <c r="A102" s="1" t="s">
        <v>143</v>
      </c>
      <c r="B102" t="s">
        <v>421</v>
      </c>
      <c r="C102" s="1" t="s">
        <v>426</v>
      </c>
      <c r="E102" s="2" t="s">
        <v>434</v>
      </c>
      <c r="F102" s="3" t="s">
        <v>433</v>
      </c>
      <c r="G102">
        <f t="shared" si="2"/>
        <v>36</v>
      </c>
      <c r="H102" t="str">
        <f t="shared" si="3"/>
        <v>05/24/2016 18:00,"Truck Drivers Money Saving Inquiry: "</v>
      </c>
    </row>
    <row r="103" spans="1:8" x14ac:dyDescent="0.25">
      <c r="A103" s="1" t="s">
        <v>144</v>
      </c>
      <c r="B103" t="s">
        <v>422</v>
      </c>
      <c r="C103" s="1" t="s">
        <v>426</v>
      </c>
      <c r="E103" s="2" t="s">
        <v>434</v>
      </c>
      <c r="F103" s="3" t="s">
        <v>432</v>
      </c>
      <c r="G103">
        <f t="shared" si="2"/>
        <v>32</v>
      </c>
      <c r="H103" t="str">
        <f t="shared" si="3"/>
        <v>05/25/2016 18:00,"Truck Drivers Money Saving Tip: "</v>
      </c>
    </row>
    <row r="104" spans="1:8" x14ac:dyDescent="0.25">
      <c r="A104" s="1" t="s">
        <v>145</v>
      </c>
      <c r="B104" t="s">
        <v>423</v>
      </c>
      <c r="C104" s="1" t="s">
        <v>428</v>
      </c>
      <c r="E104" s="2" t="s">
        <v>434</v>
      </c>
      <c r="F104" s="3" t="s">
        <v>433</v>
      </c>
      <c r="G104">
        <f t="shared" si="2"/>
        <v>36</v>
      </c>
      <c r="H104" t="str">
        <f t="shared" si="3"/>
        <v>05/26/2016 18:10,"Truck Drivers Money Saving Inquiry: "</v>
      </c>
    </row>
    <row r="105" spans="1:8" x14ac:dyDescent="0.25">
      <c r="A105" s="1" t="s">
        <v>146</v>
      </c>
      <c r="B105" t="s">
        <v>417</v>
      </c>
      <c r="C105" s="1" t="s">
        <v>426</v>
      </c>
      <c r="E105" s="2" t="s">
        <v>434</v>
      </c>
      <c r="F105" s="3" t="s">
        <v>432</v>
      </c>
      <c r="G105">
        <f t="shared" si="2"/>
        <v>32</v>
      </c>
      <c r="H105" t="str">
        <f t="shared" si="3"/>
        <v>05/27/2016 18:00,"Truck Drivers Money Saving Tip: "</v>
      </c>
    </row>
    <row r="106" spans="1:8" ht="30" x14ac:dyDescent="0.25">
      <c r="A106" s="1" t="s">
        <v>149</v>
      </c>
      <c r="B106" t="s">
        <v>420</v>
      </c>
      <c r="C106" s="1" t="s">
        <v>426</v>
      </c>
      <c r="D106" s="2" t="s">
        <v>373</v>
      </c>
      <c r="E106" s="2" t="s">
        <v>434</v>
      </c>
      <c r="F106" s="3" t="s">
        <v>432</v>
      </c>
      <c r="G106">
        <f t="shared" si="2"/>
        <v>32</v>
      </c>
      <c r="H106" t="str">
        <f t="shared" si="3"/>
        <v>05/30/2016 18:00,"Truck Drivers Money Saving Tip: "</v>
      </c>
    </row>
    <row r="107" spans="1:8" x14ac:dyDescent="0.25">
      <c r="A107" s="1" t="s">
        <v>150</v>
      </c>
      <c r="B107" t="s">
        <v>421</v>
      </c>
      <c r="C107" s="1" t="s">
        <v>424</v>
      </c>
      <c r="E107" s="2" t="s">
        <v>434</v>
      </c>
      <c r="F107" s="3" t="s">
        <v>433</v>
      </c>
      <c r="G107">
        <f t="shared" si="2"/>
        <v>36</v>
      </c>
      <c r="H107" t="str">
        <f t="shared" si="3"/>
        <v>05/31/2016 17:50,"Truck Drivers Money Saving Inquiry: "</v>
      </c>
    </row>
    <row r="108" spans="1:8" x14ac:dyDescent="0.25">
      <c r="A108" s="1" t="s">
        <v>151</v>
      </c>
      <c r="B108" t="s">
        <v>422</v>
      </c>
      <c r="C108" s="1" t="s">
        <v>424</v>
      </c>
      <c r="E108" s="2" t="s">
        <v>434</v>
      </c>
      <c r="F108" s="3" t="s">
        <v>432</v>
      </c>
      <c r="G108">
        <f t="shared" si="2"/>
        <v>32</v>
      </c>
      <c r="H108" t="str">
        <f t="shared" si="3"/>
        <v>06/01/2016 17:50,"Truck Drivers Money Saving Tip: "</v>
      </c>
    </row>
    <row r="109" spans="1:8" x14ac:dyDescent="0.25">
      <c r="A109" s="1" t="s">
        <v>152</v>
      </c>
      <c r="B109" t="s">
        <v>423</v>
      </c>
      <c r="C109" s="1" t="s">
        <v>426</v>
      </c>
      <c r="E109" s="2" t="s">
        <v>434</v>
      </c>
      <c r="F109" s="3" t="s">
        <v>433</v>
      </c>
      <c r="G109">
        <f t="shared" si="2"/>
        <v>36</v>
      </c>
      <c r="H109" t="str">
        <f t="shared" si="3"/>
        <v>06/02/2016 18:00,"Truck Drivers Money Saving Inquiry: "</v>
      </c>
    </row>
    <row r="110" spans="1:8" x14ac:dyDescent="0.25">
      <c r="A110" s="1" t="s">
        <v>153</v>
      </c>
      <c r="B110" t="s">
        <v>417</v>
      </c>
      <c r="C110" s="1" t="s">
        <v>424</v>
      </c>
      <c r="E110" s="2" t="s">
        <v>434</v>
      </c>
      <c r="F110" s="3" t="s">
        <v>432</v>
      </c>
      <c r="G110">
        <f t="shared" si="2"/>
        <v>32</v>
      </c>
      <c r="H110" t="str">
        <f t="shared" si="3"/>
        <v>06/03/2016 17:50,"Truck Drivers Money Saving Tip: "</v>
      </c>
    </row>
    <row r="111" spans="1:8" ht="30" x14ac:dyDescent="0.25">
      <c r="A111" s="1" t="s">
        <v>156</v>
      </c>
      <c r="B111" t="s">
        <v>420</v>
      </c>
      <c r="C111" s="1" t="s">
        <v>428</v>
      </c>
      <c r="D111" s="2" t="s">
        <v>400</v>
      </c>
      <c r="E111" s="2" t="s">
        <v>434</v>
      </c>
      <c r="F111" s="3" t="s">
        <v>432</v>
      </c>
      <c r="G111">
        <f t="shared" si="2"/>
        <v>32</v>
      </c>
      <c r="H111" t="str">
        <f t="shared" si="3"/>
        <v>06/06/2016 18:10,"Truck Drivers Money Saving Tip: "</v>
      </c>
    </row>
    <row r="112" spans="1:8" x14ac:dyDescent="0.25">
      <c r="A112" s="1" t="s">
        <v>157</v>
      </c>
      <c r="B112" t="s">
        <v>421</v>
      </c>
      <c r="C112" s="1" t="s">
        <v>427</v>
      </c>
      <c r="E112" s="2" t="s">
        <v>434</v>
      </c>
      <c r="F112" s="3" t="s">
        <v>433</v>
      </c>
      <c r="G112">
        <f t="shared" si="2"/>
        <v>36</v>
      </c>
      <c r="H112" t="str">
        <f t="shared" si="3"/>
        <v>06/07/2016 18:05,"Truck Drivers Money Saving Inquiry: "</v>
      </c>
    </row>
    <row r="113" spans="1:8" x14ac:dyDescent="0.25">
      <c r="A113" s="1" t="s">
        <v>158</v>
      </c>
      <c r="B113" t="s">
        <v>422</v>
      </c>
      <c r="C113" s="1" t="s">
        <v>425</v>
      </c>
      <c r="E113" s="2" t="s">
        <v>434</v>
      </c>
      <c r="F113" s="3" t="s">
        <v>432</v>
      </c>
      <c r="G113">
        <f t="shared" si="2"/>
        <v>32</v>
      </c>
      <c r="H113" t="str">
        <f t="shared" si="3"/>
        <v>06/08/2016 17:55,"Truck Drivers Money Saving Tip: "</v>
      </c>
    </row>
    <row r="114" spans="1:8" x14ac:dyDescent="0.25">
      <c r="A114" s="1" t="s">
        <v>159</v>
      </c>
      <c r="B114" t="s">
        <v>423</v>
      </c>
      <c r="C114" s="1" t="s">
        <v>424</v>
      </c>
      <c r="E114" s="2" t="s">
        <v>434</v>
      </c>
      <c r="F114" s="3" t="s">
        <v>433</v>
      </c>
      <c r="G114">
        <f t="shared" si="2"/>
        <v>36</v>
      </c>
      <c r="H114" t="str">
        <f t="shared" si="3"/>
        <v>06/09/2016 17:50,"Truck Drivers Money Saving Inquiry: "</v>
      </c>
    </row>
    <row r="115" spans="1:8" x14ac:dyDescent="0.25">
      <c r="A115" s="1" t="s">
        <v>160</v>
      </c>
      <c r="B115" t="s">
        <v>417</v>
      </c>
      <c r="C115" s="1" t="s">
        <v>428</v>
      </c>
      <c r="E115" s="2" t="s">
        <v>434</v>
      </c>
      <c r="F115" s="3" t="s">
        <v>432</v>
      </c>
      <c r="G115">
        <f t="shared" si="2"/>
        <v>32</v>
      </c>
      <c r="H115" t="str">
        <f t="shared" si="3"/>
        <v>06/10/2016 18:10,"Truck Drivers Money Saving Tip: "</v>
      </c>
    </row>
    <row r="116" spans="1:8" x14ac:dyDescent="0.25">
      <c r="A116" s="1" t="s">
        <v>163</v>
      </c>
      <c r="B116" t="s">
        <v>420</v>
      </c>
      <c r="C116" s="1" t="s">
        <v>428</v>
      </c>
      <c r="D116" s="2" t="s">
        <v>406</v>
      </c>
      <c r="E116" s="2" t="s">
        <v>434</v>
      </c>
      <c r="F116" s="3" t="s">
        <v>432</v>
      </c>
      <c r="G116">
        <f t="shared" si="2"/>
        <v>32</v>
      </c>
      <c r="H116" t="str">
        <f t="shared" si="3"/>
        <v>06/13/2016 18:10,"Truck Drivers Money Saving Tip: "</v>
      </c>
    </row>
    <row r="117" spans="1:8" x14ac:dyDescent="0.25">
      <c r="A117" s="1" t="s">
        <v>164</v>
      </c>
      <c r="B117" t="s">
        <v>421</v>
      </c>
      <c r="C117" s="1" t="s">
        <v>428</v>
      </c>
      <c r="E117" s="2" t="s">
        <v>434</v>
      </c>
      <c r="F117" s="3" t="s">
        <v>433</v>
      </c>
      <c r="G117">
        <f t="shared" si="2"/>
        <v>36</v>
      </c>
      <c r="H117" t="str">
        <f t="shared" si="3"/>
        <v>06/14/2016 18:10,"Truck Drivers Money Saving Inquiry: "</v>
      </c>
    </row>
    <row r="118" spans="1:8" x14ac:dyDescent="0.25">
      <c r="A118" s="1" t="s">
        <v>165</v>
      </c>
      <c r="B118" t="s">
        <v>422</v>
      </c>
      <c r="C118" s="1" t="s">
        <v>425</v>
      </c>
      <c r="E118" s="2" t="s">
        <v>434</v>
      </c>
      <c r="F118" s="3" t="s">
        <v>432</v>
      </c>
      <c r="G118">
        <f t="shared" si="2"/>
        <v>32</v>
      </c>
      <c r="H118" t="str">
        <f t="shared" si="3"/>
        <v>06/15/2016 17:55,"Truck Drivers Money Saving Tip: "</v>
      </c>
    </row>
    <row r="119" spans="1:8" x14ac:dyDescent="0.25">
      <c r="A119" s="1" t="s">
        <v>166</v>
      </c>
      <c r="B119" t="s">
        <v>423</v>
      </c>
      <c r="C119" s="1" t="s">
        <v>425</v>
      </c>
      <c r="E119" s="2" t="s">
        <v>434</v>
      </c>
      <c r="F119" s="3" t="s">
        <v>433</v>
      </c>
      <c r="G119">
        <f t="shared" si="2"/>
        <v>36</v>
      </c>
      <c r="H119" t="str">
        <f t="shared" si="3"/>
        <v>06/16/2016 17:55,"Truck Drivers Money Saving Inquiry: "</v>
      </c>
    </row>
    <row r="120" spans="1:8" x14ac:dyDescent="0.25">
      <c r="A120" s="1" t="s">
        <v>167</v>
      </c>
      <c r="B120" t="s">
        <v>417</v>
      </c>
      <c r="C120" s="1" t="s">
        <v>427</v>
      </c>
      <c r="E120" s="2" t="s">
        <v>434</v>
      </c>
      <c r="F120" s="3" t="s">
        <v>432</v>
      </c>
      <c r="G120">
        <f t="shared" si="2"/>
        <v>32</v>
      </c>
      <c r="H120" t="str">
        <f t="shared" si="3"/>
        <v>06/17/2016 18:05,"Truck Drivers Money Saving Tip: "</v>
      </c>
    </row>
    <row r="121" spans="1:8" ht="30" x14ac:dyDescent="0.25">
      <c r="A121" s="1" t="s">
        <v>170</v>
      </c>
      <c r="B121" t="s">
        <v>420</v>
      </c>
      <c r="C121" s="1" t="s">
        <v>425</v>
      </c>
      <c r="D121" s="2" t="s">
        <v>384</v>
      </c>
      <c r="E121" s="2" t="s">
        <v>434</v>
      </c>
      <c r="F121" s="3" t="s">
        <v>432</v>
      </c>
      <c r="G121">
        <f t="shared" si="2"/>
        <v>32</v>
      </c>
      <c r="H121" t="str">
        <f t="shared" si="3"/>
        <v>06/20/2016 17:55,"Truck Drivers Money Saving Tip: "</v>
      </c>
    </row>
    <row r="122" spans="1:8" x14ac:dyDescent="0.25">
      <c r="A122" s="1" t="s">
        <v>171</v>
      </c>
      <c r="B122" t="s">
        <v>421</v>
      </c>
      <c r="C122" s="1" t="s">
        <v>427</v>
      </c>
      <c r="E122" s="2" t="s">
        <v>434</v>
      </c>
      <c r="F122" s="3" t="s">
        <v>433</v>
      </c>
      <c r="G122">
        <f t="shared" si="2"/>
        <v>36</v>
      </c>
      <c r="H122" t="str">
        <f t="shared" si="3"/>
        <v>06/21/2016 18:05,"Truck Drivers Money Saving Inquiry: "</v>
      </c>
    </row>
    <row r="123" spans="1:8" x14ac:dyDescent="0.25">
      <c r="A123" s="1" t="s">
        <v>172</v>
      </c>
      <c r="B123" t="s">
        <v>422</v>
      </c>
      <c r="C123" s="1" t="s">
        <v>427</v>
      </c>
      <c r="E123" s="2" t="s">
        <v>434</v>
      </c>
      <c r="F123" s="3" t="s">
        <v>432</v>
      </c>
      <c r="G123">
        <f t="shared" si="2"/>
        <v>32</v>
      </c>
      <c r="H123" t="str">
        <f t="shared" si="3"/>
        <v>06/22/2016 18:05,"Truck Drivers Money Saving Tip: "</v>
      </c>
    </row>
    <row r="124" spans="1:8" x14ac:dyDescent="0.25">
      <c r="A124" s="1" t="s">
        <v>173</v>
      </c>
      <c r="B124" t="s">
        <v>423</v>
      </c>
      <c r="C124" s="1" t="s">
        <v>428</v>
      </c>
      <c r="E124" s="2" t="s">
        <v>434</v>
      </c>
      <c r="F124" s="3" t="s">
        <v>433</v>
      </c>
      <c r="G124">
        <f t="shared" si="2"/>
        <v>36</v>
      </c>
      <c r="H124" t="str">
        <f t="shared" si="3"/>
        <v>06/23/2016 18:10,"Truck Drivers Money Saving Inquiry: "</v>
      </c>
    </row>
    <row r="125" spans="1:8" x14ac:dyDescent="0.25">
      <c r="A125" s="1" t="s">
        <v>174</v>
      </c>
      <c r="B125" t="s">
        <v>417</v>
      </c>
      <c r="C125" s="1" t="s">
        <v>427</v>
      </c>
      <c r="E125" s="2" t="s">
        <v>434</v>
      </c>
      <c r="F125" s="3" t="s">
        <v>432</v>
      </c>
      <c r="G125">
        <f t="shared" si="2"/>
        <v>32</v>
      </c>
      <c r="H125" t="str">
        <f t="shared" si="3"/>
        <v>06/24/2016 18:05,"Truck Drivers Money Saving Tip: "</v>
      </c>
    </row>
    <row r="126" spans="1:8" ht="30" x14ac:dyDescent="0.25">
      <c r="A126" s="1" t="s">
        <v>177</v>
      </c>
      <c r="B126" t="s">
        <v>420</v>
      </c>
      <c r="C126" s="1" t="s">
        <v>425</v>
      </c>
      <c r="D126" s="2" t="s">
        <v>378</v>
      </c>
      <c r="E126" s="2" t="s">
        <v>434</v>
      </c>
      <c r="F126" s="3" t="s">
        <v>432</v>
      </c>
      <c r="G126">
        <f t="shared" si="2"/>
        <v>32</v>
      </c>
      <c r="H126" t="str">
        <f t="shared" si="3"/>
        <v>06/27/2016 17:55,"Truck Drivers Money Saving Tip: "</v>
      </c>
    </row>
    <row r="127" spans="1:8" x14ac:dyDescent="0.25">
      <c r="A127" s="1" t="s">
        <v>178</v>
      </c>
      <c r="B127" t="s">
        <v>421</v>
      </c>
      <c r="C127" s="1" t="s">
        <v>426</v>
      </c>
      <c r="E127" s="2" t="s">
        <v>434</v>
      </c>
      <c r="F127" s="3" t="s">
        <v>433</v>
      </c>
      <c r="G127">
        <f t="shared" si="2"/>
        <v>36</v>
      </c>
      <c r="H127" t="str">
        <f t="shared" si="3"/>
        <v>06/28/2016 18:00,"Truck Drivers Money Saving Inquiry: "</v>
      </c>
    </row>
    <row r="128" spans="1:8" x14ac:dyDescent="0.25">
      <c r="A128" s="1" t="s">
        <v>179</v>
      </c>
      <c r="B128" t="s">
        <v>422</v>
      </c>
      <c r="C128" s="1" t="s">
        <v>425</v>
      </c>
      <c r="E128" s="2" t="s">
        <v>434</v>
      </c>
      <c r="F128" s="3" t="s">
        <v>432</v>
      </c>
      <c r="G128">
        <f t="shared" si="2"/>
        <v>32</v>
      </c>
      <c r="H128" t="str">
        <f t="shared" si="3"/>
        <v>06/29/2016 17:55,"Truck Drivers Money Saving Tip: "</v>
      </c>
    </row>
    <row r="129" spans="1:8" x14ac:dyDescent="0.25">
      <c r="A129" s="1" t="s">
        <v>180</v>
      </c>
      <c r="B129" t="s">
        <v>423</v>
      </c>
      <c r="C129" s="1" t="s">
        <v>424</v>
      </c>
      <c r="E129" s="2" t="s">
        <v>434</v>
      </c>
      <c r="F129" s="3" t="s">
        <v>433</v>
      </c>
      <c r="G129">
        <f t="shared" si="2"/>
        <v>36</v>
      </c>
      <c r="H129" t="str">
        <f t="shared" si="3"/>
        <v>06/30/2016 17:50,"Truck Drivers Money Saving Inquiry: "</v>
      </c>
    </row>
    <row r="130" spans="1:8" x14ac:dyDescent="0.25">
      <c r="A130" s="1" t="s">
        <v>181</v>
      </c>
      <c r="B130" t="s">
        <v>417</v>
      </c>
      <c r="C130" s="1" t="s">
        <v>427</v>
      </c>
      <c r="E130" s="2" t="s">
        <v>434</v>
      </c>
      <c r="F130" s="3" t="s">
        <v>432</v>
      </c>
      <c r="G130">
        <f t="shared" ref="G130:G193" si="4">LEN(F130)</f>
        <v>32</v>
      </c>
      <c r="H130" t="str">
        <f t="shared" ref="H130:H193" si="5">CONCATENATE(A130," ",C130,",",E130,F130,E130)</f>
        <v>07/01/2016 18:05,"Truck Drivers Money Saving Tip: "</v>
      </c>
    </row>
    <row r="131" spans="1:8" x14ac:dyDescent="0.25">
      <c r="A131" s="1" t="s">
        <v>184</v>
      </c>
      <c r="B131" t="s">
        <v>420</v>
      </c>
      <c r="C131" s="1" t="s">
        <v>428</v>
      </c>
      <c r="D131" s="2" t="s">
        <v>408</v>
      </c>
      <c r="E131" s="2" t="s">
        <v>434</v>
      </c>
      <c r="F131" s="3" t="s">
        <v>432</v>
      </c>
      <c r="G131">
        <f t="shared" si="4"/>
        <v>32</v>
      </c>
      <c r="H131" t="str">
        <f t="shared" si="5"/>
        <v>07/04/2016 18:10,"Truck Drivers Money Saving Tip: "</v>
      </c>
    </row>
    <row r="132" spans="1:8" x14ac:dyDescent="0.25">
      <c r="A132" s="1" t="s">
        <v>185</v>
      </c>
      <c r="B132" t="s">
        <v>421</v>
      </c>
      <c r="C132" s="1" t="s">
        <v>425</v>
      </c>
      <c r="E132" s="2" t="s">
        <v>434</v>
      </c>
      <c r="F132" s="3" t="s">
        <v>433</v>
      </c>
      <c r="G132">
        <f t="shared" si="4"/>
        <v>36</v>
      </c>
      <c r="H132" t="str">
        <f t="shared" si="5"/>
        <v>07/05/2016 17:55,"Truck Drivers Money Saving Inquiry: "</v>
      </c>
    </row>
    <row r="133" spans="1:8" x14ac:dyDescent="0.25">
      <c r="A133" s="1" t="s">
        <v>186</v>
      </c>
      <c r="B133" t="s">
        <v>422</v>
      </c>
      <c r="C133" s="1" t="s">
        <v>427</v>
      </c>
      <c r="E133" s="2" t="s">
        <v>434</v>
      </c>
      <c r="F133" s="3" t="s">
        <v>432</v>
      </c>
      <c r="G133">
        <f t="shared" si="4"/>
        <v>32</v>
      </c>
      <c r="H133" t="str">
        <f t="shared" si="5"/>
        <v>07/06/2016 18:05,"Truck Drivers Money Saving Tip: "</v>
      </c>
    </row>
    <row r="134" spans="1:8" x14ac:dyDescent="0.25">
      <c r="A134" s="1" t="s">
        <v>187</v>
      </c>
      <c r="B134" t="s">
        <v>423</v>
      </c>
      <c r="C134" s="1" t="s">
        <v>424</v>
      </c>
      <c r="E134" s="2" t="s">
        <v>434</v>
      </c>
      <c r="F134" s="3" t="s">
        <v>433</v>
      </c>
      <c r="G134">
        <f t="shared" si="4"/>
        <v>36</v>
      </c>
      <c r="H134" t="str">
        <f t="shared" si="5"/>
        <v>07/07/2016 17:50,"Truck Drivers Money Saving Inquiry: "</v>
      </c>
    </row>
    <row r="135" spans="1:8" x14ac:dyDescent="0.25">
      <c r="A135" s="1" t="s">
        <v>188</v>
      </c>
      <c r="B135" t="s">
        <v>417</v>
      </c>
      <c r="C135" s="1" t="s">
        <v>425</v>
      </c>
      <c r="E135" s="2" t="s">
        <v>434</v>
      </c>
      <c r="F135" s="3" t="s">
        <v>432</v>
      </c>
      <c r="G135">
        <f t="shared" si="4"/>
        <v>32</v>
      </c>
      <c r="H135" t="str">
        <f t="shared" si="5"/>
        <v>07/08/2016 17:55,"Truck Drivers Money Saving Tip: "</v>
      </c>
    </row>
    <row r="136" spans="1:8" ht="30" x14ac:dyDescent="0.25">
      <c r="A136" s="1" t="s">
        <v>191</v>
      </c>
      <c r="B136" t="s">
        <v>420</v>
      </c>
      <c r="C136" s="1" t="s">
        <v>427</v>
      </c>
      <c r="D136" s="2" t="s">
        <v>412</v>
      </c>
      <c r="E136" s="2" t="s">
        <v>434</v>
      </c>
      <c r="F136" s="3" t="s">
        <v>432</v>
      </c>
      <c r="G136">
        <f t="shared" si="4"/>
        <v>32</v>
      </c>
      <c r="H136" t="str">
        <f t="shared" si="5"/>
        <v>07/11/2016 18:05,"Truck Drivers Money Saving Tip: "</v>
      </c>
    </row>
    <row r="137" spans="1:8" x14ac:dyDescent="0.25">
      <c r="A137" s="1" t="s">
        <v>192</v>
      </c>
      <c r="B137" t="s">
        <v>421</v>
      </c>
      <c r="C137" s="1" t="s">
        <v>427</v>
      </c>
      <c r="E137" s="2" t="s">
        <v>434</v>
      </c>
      <c r="F137" s="3" t="s">
        <v>433</v>
      </c>
      <c r="G137">
        <f t="shared" si="4"/>
        <v>36</v>
      </c>
      <c r="H137" t="str">
        <f t="shared" si="5"/>
        <v>07/12/2016 18:05,"Truck Drivers Money Saving Inquiry: "</v>
      </c>
    </row>
    <row r="138" spans="1:8" x14ac:dyDescent="0.25">
      <c r="A138" s="1" t="s">
        <v>193</v>
      </c>
      <c r="B138" t="s">
        <v>422</v>
      </c>
      <c r="C138" s="1" t="s">
        <v>425</v>
      </c>
      <c r="E138" s="2" t="s">
        <v>434</v>
      </c>
      <c r="F138" s="3" t="s">
        <v>432</v>
      </c>
      <c r="G138">
        <f t="shared" si="4"/>
        <v>32</v>
      </c>
      <c r="H138" t="str">
        <f t="shared" si="5"/>
        <v>07/13/2016 17:55,"Truck Drivers Money Saving Tip: "</v>
      </c>
    </row>
    <row r="139" spans="1:8" x14ac:dyDescent="0.25">
      <c r="A139" s="1" t="s">
        <v>194</v>
      </c>
      <c r="B139" t="s">
        <v>423</v>
      </c>
      <c r="C139" s="1" t="s">
        <v>427</v>
      </c>
      <c r="E139" s="2" t="s">
        <v>434</v>
      </c>
      <c r="F139" s="3" t="s">
        <v>433</v>
      </c>
      <c r="G139">
        <f t="shared" si="4"/>
        <v>36</v>
      </c>
      <c r="H139" t="str">
        <f t="shared" si="5"/>
        <v>07/14/2016 18:05,"Truck Drivers Money Saving Inquiry: "</v>
      </c>
    </row>
    <row r="140" spans="1:8" x14ac:dyDescent="0.25">
      <c r="A140" s="1" t="s">
        <v>195</v>
      </c>
      <c r="B140" t="s">
        <v>417</v>
      </c>
      <c r="C140" s="1" t="s">
        <v>428</v>
      </c>
      <c r="E140" s="2" t="s">
        <v>434</v>
      </c>
      <c r="F140" s="3" t="s">
        <v>432</v>
      </c>
      <c r="G140">
        <f t="shared" si="4"/>
        <v>32</v>
      </c>
      <c r="H140" t="str">
        <f t="shared" si="5"/>
        <v>07/15/2016 18:10,"Truck Drivers Money Saving Tip: "</v>
      </c>
    </row>
    <row r="141" spans="1:8" ht="30" x14ac:dyDescent="0.25">
      <c r="A141" s="1" t="s">
        <v>198</v>
      </c>
      <c r="B141" t="s">
        <v>420</v>
      </c>
      <c r="C141" s="1" t="s">
        <v>426</v>
      </c>
      <c r="D141" s="2" t="s">
        <v>415</v>
      </c>
      <c r="E141" s="2" t="s">
        <v>434</v>
      </c>
      <c r="F141" s="3" t="s">
        <v>432</v>
      </c>
      <c r="G141">
        <f t="shared" si="4"/>
        <v>32</v>
      </c>
      <c r="H141" t="str">
        <f t="shared" si="5"/>
        <v>07/18/2016 18:00,"Truck Drivers Money Saving Tip: "</v>
      </c>
    </row>
    <row r="142" spans="1:8" x14ac:dyDescent="0.25">
      <c r="A142" s="1" t="s">
        <v>199</v>
      </c>
      <c r="B142" t="s">
        <v>421</v>
      </c>
      <c r="C142" s="1" t="s">
        <v>427</v>
      </c>
      <c r="E142" s="2" t="s">
        <v>434</v>
      </c>
      <c r="F142" s="3" t="s">
        <v>433</v>
      </c>
      <c r="G142">
        <f t="shared" si="4"/>
        <v>36</v>
      </c>
      <c r="H142" t="str">
        <f t="shared" si="5"/>
        <v>07/19/2016 18:05,"Truck Drivers Money Saving Inquiry: "</v>
      </c>
    </row>
    <row r="143" spans="1:8" x14ac:dyDescent="0.25">
      <c r="A143" s="1" t="s">
        <v>200</v>
      </c>
      <c r="B143" t="s">
        <v>422</v>
      </c>
      <c r="C143" s="1" t="s">
        <v>425</v>
      </c>
      <c r="E143" s="2" t="s">
        <v>434</v>
      </c>
      <c r="F143" s="3" t="s">
        <v>432</v>
      </c>
      <c r="G143">
        <f t="shared" si="4"/>
        <v>32</v>
      </c>
      <c r="H143" t="str">
        <f t="shared" si="5"/>
        <v>07/20/2016 17:55,"Truck Drivers Money Saving Tip: "</v>
      </c>
    </row>
    <row r="144" spans="1:8" x14ac:dyDescent="0.25">
      <c r="A144" s="1" t="s">
        <v>201</v>
      </c>
      <c r="B144" t="s">
        <v>423</v>
      </c>
      <c r="C144" s="1" t="s">
        <v>428</v>
      </c>
      <c r="E144" s="2" t="s">
        <v>434</v>
      </c>
      <c r="F144" s="3" t="s">
        <v>433</v>
      </c>
      <c r="G144">
        <f t="shared" si="4"/>
        <v>36</v>
      </c>
      <c r="H144" t="str">
        <f t="shared" si="5"/>
        <v>07/21/2016 18:10,"Truck Drivers Money Saving Inquiry: "</v>
      </c>
    </row>
    <row r="145" spans="1:8" x14ac:dyDescent="0.25">
      <c r="A145" s="1" t="s">
        <v>202</v>
      </c>
      <c r="B145" t="s">
        <v>417</v>
      </c>
      <c r="C145" s="1" t="s">
        <v>426</v>
      </c>
      <c r="E145" s="2" t="s">
        <v>434</v>
      </c>
      <c r="F145" s="3" t="s">
        <v>432</v>
      </c>
      <c r="G145">
        <f t="shared" si="4"/>
        <v>32</v>
      </c>
      <c r="H145" t="str">
        <f t="shared" si="5"/>
        <v>07/22/2016 18:00,"Truck Drivers Money Saving Tip: "</v>
      </c>
    </row>
    <row r="146" spans="1:8" ht="30" x14ac:dyDescent="0.25">
      <c r="A146" s="1" t="s">
        <v>205</v>
      </c>
      <c r="B146" t="s">
        <v>420</v>
      </c>
      <c r="C146" s="1" t="s">
        <v>425</v>
      </c>
      <c r="D146" s="2" t="s">
        <v>368</v>
      </c>
      <c r="E146" s="2" t="s">
        <v>434</v>
      </c>
      <c r="F146" s="3" t="s">
        <v>432</v>
      </c>
      <c r="G146">
        <f t="shared" si="4"/>
        <v>32</v>
      </c>
      <c r="H146" t="str">
        <f t="shared" si="5"/>
        <v>07/25/2016 17:55,"Truck Drivers Money Saving Tip: "</v>
      </c>
    </row>
    <row r="147" spans="1:8" x14ac:dyDescent="0.25">
      <c r="A147" s="1" t="s">
        <v>206</v>
      </c>
      <c r="B147" t="s">
        <v>421</v>
      </c>
      <c r="C147" s="1" t="s">
        <v>425</v>
      </c>
      <c r="E147" s="2" t="s">
        <v>434</v>
      </c>
      <c r="F147" s="3" t="s">
        <v>433</v>
      </c>
      <c r="G147">
        <f t="shared" si="4"/>
        <v>36</v>
      </c>
      <c r="H147" t="str">
        <f t="shared" si="5"/>
        <v>07/26/2016 17:55,"Truck Drivers Money Saving Inquiry: "</v>
      </c>
    </row>
    <row r="148" spans="1:8" x14ac:dyDescent="0.25">
      <c r="A148" s="1" t="s">
        <v>207</v>
      </c>
      <c r="B148" t="s">
        <v>422</v>
      </c>
      <c r="C148" s="1" t="s">
        <v>428</v>
      </c>
      <c r="E148" s="2" t="s">
        <v>434</v>
      </c>
      <c r="F148" s="3" t="s">
        <v>432</v>
      </c>
      <c r="G148">
        <f t="shared" si="4"/>
        <v>32</v>
      </c>
      <c r="H148" t="str">
        <f t="shared" si="5"/>
        <v>07/27/2016 18:10,"Truck Drivers Money Saving Tip: "</v>
      </c>
    </row>
    <row r="149" spans="1:8" x14ac:dyDescent="0.25">
      <c r="A149" s="1" t="s">
        <v>208</v>
      </c>
      <c r="B149" t="s">
        <v>423</v>
      </c>
      <c r="C149" s="1" t="s">
        <v>426</v>
      </c>
      <c r="E149" s="2" t="s">
        <v>434</v>
      </c>
      <c r="F149" s="3" t="s">
        <v>433</v>
      </c>
      <c r="G149">
        <f t="shared" si="4"/>
        <v>36</v>
      </c>
      <c r="H149" t="str">
        <f t="shared" si="5"/>
        <v>07/28/2016 18:00,"Truck Drivers Money Saving Inquiry: "</v>
      </c>
    </row>
    <row r="150" spans="1:8" x14ac:dyDescent="0.25">
      <c r="A150" s="1" t="s">
        <v>209</v>
      </c>
      <c r="B150" t="s">
        <v>417</v>
      </c>
      <c r="C150" s="1" t="s">
        <v>424</v>
      </c>
      <c r="E150" s="2" t="s">
        <v>434</v>
      </c>
      <c r="F150" s="3" t="s">
        <v>432</v>
      </c>
      <c r="G150">
        <f t="shared" si="4"/>
        <v>32</v>
      </c>
      <c r="H150" t="str">
        <f t="shared" si="5"/>
        <v>07/29/2016 17:50,"Truck Drivers Money Saving Tip: "</v>
      </c>
    </row>
    <row r="151" spans="1:8" x14ac:dyDescent="0.25">
      <c r="A151" s="1" t="s">
        <v>212</v>
      </c>
      <c r="B151" t="s">
        <v>420</v>
      </c>
      <c r="C151" s="1" t="s">
        <v>426</v>
      </c>
      <c r="D151" s="2" t="s">
        <v>379</v>
      </c>
      <c r="E151" s="2" t="s">
        <v>434</v>
      </c>
      <c r="F151" s="3" t="s">
        <v>432</v>
      </c>
      <c r="G151">
        <f t="shared" si="4"/>
        <v>32</v>
      </c>
      <c r="H151" t="str">
        <f t="shared" si="5"/>
        <v>08/01/2016 18:00,"Truck Drivers Money Saving Tip: "</v>
      </c>
    </row>
    <row r="152" spans="1:8" x14ac:dyDescent="0.25">
      <c r="A152" s="1" t="s">
        <v>213</v>
      </c>
      <c r="B152" t="s">
        <v>421</v>
      </c>
      <c r="C152" s="1" t="s">
        <v>428</v>
      </c>
      <c r="E152" s="2" t="s">
        <v>434</v>
      </c>
      <c r="F152" s="3" t="s">
        <v>433</v>
      </c>
      <c r="G152">
        <f t="shared" si="4"/>
        <v>36</v>
      </c>
      <c r="H152" t="str">
        <f t="shared" si="5"/>
        <v>08/02/2016 18:10,"Truck Drivers Money Saving Inquiry: "</v>
      </c>
    </row>
    <row r="153" spans="1:8" x14ac:dyDescent="0.25">
      <c r="A153" s="1" t="s">
        <v>214</v>
      </c>
      <c r="B153" t="s">
        <v>422</v>
      </c>
      <c r="C153" s="1" t="s">
        <v>428</v>
      </c>
      <c r="E153" s="2" t="s">
        <v>434</v>
      </c>
      <c r="F153" s="3" t="s">
        <v>432</v>
      </c>
      <c r="G153">
        <f t="shared" si="4"/>
        <v>32</v>
      </c>
      <c r="H153" t="str">
        <f t="shared" si="5"/>
        <v>08/03/2016 18:10,"Truck Drivers Money Saving Tip: "</v>
      </c>
    </row>
    <row r="154" spans="1:8" x14ac:dyDescent="0.25">
      <c r="A154" s="1" t="s">
        <v>215</v>
      </c>
      <c r="B154" t="s">
        <v>423</v>
      </c>
      <c r="C154" s="1" t="s">
        <v>425</v>
      </c>
      <c r="E154" s="2" t="s">
        <v>434</v>
      </c>
      <c r="F154" s="3" t="s">
        <v>433</v>
      </c>
      <c r="G154">
        <f t="shared" si="4"/>
        <v>36</v>
      </c>
      <c r="H154" t="str">
        <f t="shared" si="5"/>
        <v>08/04/2016 17:55,"Truck Drivers Money Saving Inquiry: "</v>
      </c>
    </row>
    <row r="155" spans="1:8" x14ac:dyDescent="0.25">
      <c r="A155" s="1" t="s">
        <v>216</v>
      </c>
      <c r="B155" t="s">
        <v>417</v>
      </c>
      <c r="C155" s="1" t="s">
        <v>428</v>
      </c>
      <c r="E155" s="2" t="s">
        <v>434</v>
      </c>
      <c r="F155" s="3" t="s">
        <v>432</v>
      </c>
      <c r="G155">
        <f t="shared" si="4"/>
        <v>32</v>
      </c>
      <c r="H155" t="str">
        <f t="shared" si="5"/>
        <v>08/05/2016 18:10,"Truck Drivers Money Saving Tip: "</v>
      </c>
    </row>
    <row r="156" spans="1:8" ht="45" x14ac:dyDescent="0.25">
      <c r="A156" s="1" t="s">
        <v>219</v>
      </c>
      <c r="B156" t="s">
        <v>420</v>
      </c>
      <c r="C156" s="1" t="s">
        <v>427</v>
      </c>
      <c r="D156" s="2" t="s">
        <v>387</v>
      </c>
      <c r="E156" s="2" t="s">
        <v>434</v>
      </c>
      <c r="F156" s="3" t="s">
        <v>432</v>
      </c>
      <c r="G156">
        <f t="shared" si="4"/>
        <v>32</v>
      </c>
      <c r="H156" t="str">
        <f t="shared" si="5"/>
        <v>08/08/2016 18:05,"Truck Drivers Money Saving Tip: "</v>
      </c>
    </row>
    <row r="157" spans="1:8" x14ac:dyDescent="0.25">
      <c r="A157" s="1" t="s">
        <v>220</v>
      </c>
      <c r="B157" t="s">
        <v>421</v>
      </c>
      <c r="C157" s="1" t="s">
        <v>428</v>
      </c>
      <c r="E157" s="2" t="s">
        <v>434</v>
      </c>
      <c r="F157" s="3" t="s">
        <v>433</v>
      </c>
      <c r="G157">
        <f t="shared" si="4"/>
        <v>36</v>
      </c>
      <c r="H157" t="str">
        <f t="shared" si="5"/>
        <v>08/09/2016 18:10,"Truck Drivers Money Saving Inquiry: "</v>
      </c>
    </row>
    <row r="158" spans="1:8" x14ac:dyDescent="0.25">
      <c r="A158" s="1" t="s">
        <v>221</v>
      </c>
      <c r="B158" t="s">
        <v>422</v>
      </c>
      <c r="C158" s="1" t="s">
        <v>425</v>
      </c>
      <c r="E158" s="2" t="s">
        <v>434</v>
      </c>
      <c r="F158" s="3" t="s">
        <v>432</v>
      </c>
      <c r="G158">
        <f t="shared" si="4"/>
        <v>32</v>
      </c>
      <c r="H158" t="str">
        <f t="shared" si="5"/>
        <v>08/10/2016 17:55,"Truck Drivers Money Saving Tip: "</v>
      </c>
    </row>
    <row r="159" spans="1:8" x14ac:dyDescent="0.25">
      <c r="A159" s="1" t="s">
        <v>222</v>
      </c>
      <c r="B159" t="s">
        <v>423</v>
      </c>
      <c r="C159" s="1" t="s">
        <v>424</v>
      </c>
      <c r="E159" s="2" t="s">
        <v>434</v>
      </c>
      <c r="F159" s="3" t="s">
        <v>433</v>
      </c>
      <c r="G159">
        <f t="shared" si="4"/>
        <v>36</v>
      </c>
      <c r="H159" t="str">
        <f t="shared" si="5"/>
        <v>08/11/2016 17:50,"Truck Drivers Money Saving Inquiry: "</v>
      </c>
    </row>
    <row r="160" spans="1:8" x14ac:dyDescent="0.25">
      <c r="A160" s="1" t="s">
        <v>223</v>
      </c>
      <c r="B160" t="s">
        <v>417</v>
      </c>
      <c r="C160" s="1" t="s">
        <v>424</v>
      </c>
      <c r="E160" s="2" t="s">
        <v>434</v>
      </c>
      <c r="F160" s="3" t="s">
        <v>432</v>
      </c>
      <c r="G160">
        <f t="shared" si="4"/>
        <v>32</v>
      </c>
      <c r="H160" t="str">
        <f t="shared" si="5"/>
        <v>08/12/2016 17:50,"Truck Drivers Money Saving Tip: "</v>
      </c>
    </row>
    <row r="161" spans="1:8" ht="30" x14ac:dyDescent="0.25">
      <c r="A161" s="1" t="s">
        <v>226</v>
      </c>
      <c r="B161" t="s">
        <v>420</v>
      </c>
      <c r="C161" s="1" t="s">
        <v>425</v>
      </c>
      <c r="D161" s="2" t="s">
        <v>410</v>
      </c>
      <c r="E161" s="2" t="s">
        <v>434</v>
      </c>
      <c r="F161" s="3" t="s">
        <v>432</v>
      </c>
      <c r="G161">
        <f t="shared" si="4"/>
        <v>32</v>
      </c>
      <c r="H161" t="str">
        <f t="shared" si="5"/>
        <v>08/15/2016 17:55,"Truck Drivers Money Saving Tip: "</v>
      </c>
    </row>
    <row r="162" spans="1:8" x14ac:dyDescent="0.25">
      <c r="A162" s="1" t="s">
        <v>227</v>
      </c>
      <c r="B162" t="s">
        <v>421</v>
      </c>
      <c r="C162" s="1" t="s">
        <v>426</v>
      </c>
      <c r="E162" s="2" t="s">
        <v>434</v>
      </c>
      <c r="F162" s="3" t="s">
        <v>433</v>
      </c>
      <c r="G162">
        <f t="shared" si="4"/>
        <v>36</v>
      </c>
      <c r="H162" t="str">
        <f t="shared" si="5"/>
        <v>08/16/2016 18:00,"Truck Drivers Money Saving Inquiry: "</v>
      </c>
    </row>
    <row r="163" spans="1:8" x14ac:dyDescent="0.25">
      <c r="A163" s="1" t="s">
        <v>228</v>
      </c>
      <c r="B163" t="s">
        <v>422</v>
      </c>
      <c r="C163" s="1" t="s">
        <v>424</v>
      </c>
      <c r="E163" s="2" t="s">
        <v>434</v>
      </c>
      <c r="F163" s="3" t="s">
        <v>432</v>
      </c>
      <c r="G163">
        <f t="shared" si="4"/>
        <v>32</v>
      </c>
      <c r="H163" t="str">
        <f t="shared" si="5"/>
        <v>08/17/2016 17:50,"Truck Drivers Money Saving Tip: "</v>
      </c>
    </row>
    <row r="164" spans="1:8" x14ac:dyDescent="0.25">
      <c r="A164" s="1" t="s">
        <v>229</v>
      </c>
      <c r="B164" t="s">
        <v>423</v>
      </c>
      <c r="C164" s="1" t="s">
        <v>424</v>
      </c>
      <c r="E164" s="2" t="s">
        <v>434</v>
      </c>
      <c r="F164" s="3" t="s">
        <v>433</v>
      </c>
      <c r="G164">
        <f t="shared" si="4"/>
        <v>36</v>
      </c>
      <c r="H164" t="str">
        <f t="shared" si="5"/>
        <v>08/18/2016 17:50,"Truck Drivers Money Saving Inquiry: "</v>
      </c>
    </row>
    <row r="165" spans="1:8" x14ac:dyDescent="0.25">
      <c r="A165" s="1" t="s">
        <v>230</v>
      </c>
      <c r="B165" t="s">
        <v>417</v>
      </c>
      <c r="C165" s="1" t="s">
        <v>425</v>
      </c>
      <c r="E165" s="2" t="s">
        <v>434</v>
      </c>
      <c r="F165" s="3" t="s">
        <v>432</v>
      </c>
      <c r="G165">
        <f t="shared" si="4"/>
        <v>32</v>
      </c>
      <c r="H165" t="str">
        <f t="shared" si="5"/>
        <v>08/19/2016 17:55,"Truck Drivers Money Saving Tip: "</v>
      </c>
    </row>
    <row r="166" spans="1:8" x14ac:dyDescent="0.25">
      <c r="A166" s="1" t="s">
        <v>233</v>
      </c>
      <c r="B166" t="s">
        <v>420</v>
      </c>
      <c r="C166" s="1" t="s">
        <v>426</v>
      </c>
      <c r="D166" s="2" t="s">
        <v>430</v>
      </c>
      <c r="E166" s="2" t="s">
        <v>434</v>
      </c>
      <c r="F166" s="3" t="s">
        <v>432</v>
      </c>
      <c r="G166">
        <f t="shared" si="4"/>
        <v>32</v>
      </c>
      <c r="H166" t="str">
        <f t="shared" si="5"/>
        <v>08/22/2016 18:00,"Truck Drivers Money Saving Tip: "</v>
      </c>
    </row>
    <row r="167" spans="1:8" x14ac:dyDescent="0.25">
      <c r="A167" s="1" t="s">
        <v>234</v>
      </c>
      <c r="B167" t="s">
        <v>421</v>
      </c>
      <c r="C167" s="1" t="s">
        <v>427</v>
      </c>
      <c r="E167" s="2" t="s">
        <v>434</v>
      </c>
      <c r="F167" s="3" t="s">
        <v>433</v>
      </c>
      <c r="G167">
        <f t="shared" si="4"/>
        <v>36</v>
      </c>
      <c r="H167" t="str">
        <f t="shared" si="5"/>
        <v>08/23/2016 18:05,"Truck Drivers Money Saving Inquiry: "</v>
      </c>
    </row>
    <row r="168" spans="1:8" x14ac:dyDescent="0.25">
      <c r="A168" s="1" t="s">
        <v>235</v>
      </c>
      <c r="B168" t="s">
        <v>422</v>
      </c>
      <c r="C168" s="1" t="s">
        <v>428</v>
      </c>
      <c r="E168" s="2" t="s">
        <v>434</v>
      </c>
      <c r="F168" s="3" t="s">
        <v>432</v>
      </c>
      <c r="G168">
        <f t="shared" si="4"/>
        <v>32</v>
      </c>
      <c r="H168" t="str">
        <f t="shared" si="5"/>
        <v>08/24/2016 18:10,"Truck Drivers Money Saving Tip: "</v>
      </c>
    </row>
    <row r="169" spans="1:8" x14ac:dyDescent="0.25">
      <c r="A169" s="1" t="s">
        <v>236</v>
      </c>
      <c r="B169" t="s">
        <v>423</v>
      </c>
      <c r="C169" s="1" t="s">
        <v>424</v>
      </c>
      <c r="E169" s="2" t="s">
        <v>434</v>
      </c>
      <c r="F169" s="3" t="s">
        <v>433</v>
      </c>
      <c r="G169">
        <f t="shared" si="4"/>
        <v>36</v>
      </c>
      <c r="H169" t="str">
        <f t="shared" si="5"/>
        <v>08/25/2016 17:50,"Truck Drivers Money Saving Inquiry: "</v>
      </c>
    </row>
    <row r="170" spans="1:8" x14ac:dyDescent="0.25">
      <c r="A170" s="1" t="s">
        <v>237</v>
      </c>
      <c r="B170" t="s">
        <v>417</v>
      </c>
      <c r="C170" s="1" t="s">
        <v>424</v>
      </c>
      <c r="E170" s="2" t="s">
        <v>434</v>
      </c>
      <c r="F170" s="3" t="s">
        <v>432</v>
      </c>
      <c r="G170">
        <f t="shared" si="4"/>
        <v>32</v>
      </c>
      <c r="H170" t="str">
        <f t="shared" si="5"/>
        <v>08/26/2016 17:50,"Truck Drivers Money Saving Tip: "</v>
      </c>
    </row>
    <row r="171" spans="1:8" x14ac:dyDescent="0.25">
      <c r="A171" s="1" t="s">
        <v>240</v>
      </c>
      <c r="B171" t="s">
        <v>420</v>
      </c>
      <c r="C171" s="1" t="s">
        <v>428</v>
      </c>
      <c r="D171" s="2" t="s">
        <v>393</v>
      </c>
      <c r="E171" s="2" t="s">
        <v>434</v>
      </c>
      <c r="F171" s="3" t="s">
        <v>432</v>
      </c>
      <c r="G171">
        <f t="shared" si="4"/>
        <v>32</v>
      </c>
      <c r="H171" t="str">
        <f t="shared" si="5"/>
        <v>08/29/2016 18:10,"Truck Drivers Money Saving Tip: "</v>
      </c>
    </row>
    <row r="172" spans="1:8" x14ac:dyDescent="0.25">
      <c r="A172" s="1" t="s">
        <v>241</v>
      </c>
      <c r="B172" t="s">
        <v>421</v>
      </c>
      <c r="C172" s="1" t="s">
        <v>427</v>
      </c>
      <c r="E172" s="2" t="s">
        <v>434</v>
      </c>
      <c r="F172" s="3" t="s">
        <v>433</v>
      </c>
      <c r="G172">
        <f t="shared" si="4"/>
        <v>36</v>
      </c>
      <c r="H172" t="str">
        <f t="shared" si="5"/>
        <v>08/30/2016 18:05,"Truck Drivers Money Saving Inquiry: "</v>
      </c>
    </row>
    <row r="173" spans="1:8" x14ac:dyDescent="0.25">
      <c r="A173" s="1" t="s">
        <v>242</v>
      </c>
      <c r="B173" t="s">
        <v>422</v>
      </c>
      <c r="C173" s="1" t="s">
        <v>424</v>
      </c>
      <c r="E173" s="2" t="s">
        <v>434</v>
      </c>
      <c r="F173" s="3" t="s">
        <v>432</v>
      </c>
      <c r="G173">
        <f t="shared" si="4"/>
        <v>32</v>
      </c>
      <c r="H173" t="str">
        <f t="shared" si="5"/>
        <v>08/31/2016 17:50,"Truck Drivers Money Saving Tip: "</v>
      </c>
    </row>
    <row r="174" spans="1:8" x14ac:dyDescent="0.25">
      <c r="A174" s="1" t="s">
        <v>243</v>
      </c>
      <c r="B174" t="s">
        <v>423</v>
      </c>
      <c r="C174" s="1" t="s">
        <v>424</v>
      </c>
      <c r="E174" s="2" t="s">
        <v>434</v>
      </c>
      <c r="F174" s="3" t="s">
        <v>433</v>
      </c>
      <c r="G174">
        <f t="shared" si="4"/>
        <v>36</v>
      </c>
      <c r="H174" t="str">
        <f t="shared" si="5"/>
        <v>09/01/2016 17:50,"Truck Drivers Money Saving Inquiry: "</v>
      </c>
    </row>
    <row r="175" spans="1:8" x14ac:dyDescent="0.25">
      <c r="A175" s="1" t="s">
        <v>244</v>
      </c>
      <c r="B175" t="s">
        <v>417</v>
      </c>
      <c r="C175" s="1" t="s">
        <v>426</v>
      </c>
      <c r="E175" s="2" t="s">
        <v>434</v>
      </c>
      <c r="F175" s="3" t="s">
        <v>432</v>
      </c>
      <c r="G175">
        <f t="shared" si="4"/>
        <v>32</v>
      </c>
      <c r="H175" t="str">
        <f t="shared" si="5"/>
        <v>09/02/2016 18:00,"Truck Drivers Money Saving Tip: "</v>
      </c>
    </row>
    <row r="176" spans="1:8" ht="30" x14ac:dyDescent="0.25">
      <c r="A176" s="1" t="s">
        <v>247</v>
      </c>
      <c r="B176" t="s">
        <v>420</v>
      </c>
      <c r="C176" s="1" t="s">
        <v>426</v>
      </c>
      <c r="D176" s="2" t="s">
        <v>407</v>
      </c>
      <c r="E176" s="2" t="s">
        <v>434</v>
      </c>
      <c r="F176" s="3" t="s">
        <v>432</v>
      </c>
      <c r="G176">
        <f t="shared" si="4"/>
        <v>32</v>
      </c>
      <c r="H176" t="str">
        <f t="shared" si="5"/>
        <v>09/05/2016 18:00,"Truck Drivers Money Saving Tip: "</v>
      </c>
    </row>
    <row r="177" spans="1:8" x14ac:dyDescent="0.25">
      <c r="A177" s="1" t="s">
        <v>248</v>
      </c>
      <c r="B177" t="s">
        <v>421</v>
      </c>
      <c r="C177" s="1" t="s">
        <v>424</v>
      </c>
      <c r="E177" s="2" t="s">
        <v>434</v>
      </c>
      <c r="F177" s="3" t="s">
        <v>433</v>
      </c>
      <c r="G177">
        <f t="shared" si="4"/>
        <v>36</v>
      </c>
      <c r="H177" t="str">
        <f t="shared" si="5"/>
        <v>09/06/2016 17:50,"Truck Drivers Money Saving Inquiry: "</v>
      </c>
    </row>
    <row r="178" spans="1:8" x14ac:dyDescent="0.25">
      <c r="A178" s="1" t="s">
        <v>249</v>
      </c>
      <c r="B178" t="s">
        <v>422</v>
      </c>
      <c r="C178" s="1" t="s">
        <v>426</v>
      </c>
      <c r="E178" s="2" t="s">
        <v>434</v>
      </c>
      <c r="F178" s="3" t="s">
        <v>432</v>
      </c>
      <c r="G178">
        <f t="shared" si="4"/>
        <v>32</v>
      </c>
      <c r="H178" t="str">
        <f t="shared" si="5"/>
        <v>09/07/2016 18:00,"Truck Drivers Money Saving Tip: "</v>
      </c>
    </row>
    <row r="179" spans="1:8" x14ac:dyDescent="0.25">
      <c r="A179" s="1" t="s">
        <v>250</v>
      </c>
      <c r="B179" t="s">
        <v>423</v>
      </c>
      <c r="C179" s="1" t="s">
        <v>428</v>
      </c>
      <c r="E179" s="2" t="s">
        <v>434</v>
      </c>
      <c r="F179" s="3" t="s">
        <v>433</v>
      </c>
      <c r="G179">
        <f t="shared" si="4"/>
        <v>36</v>
      </c>
      <c r="H179" t="str">
        <f t="shared" si="5"/>
        <v>09/08/2016 18:10,"Truck Drivers Money Saving Inquiry: "</v>
      </c>
    </row>
    <row r="180" spans="1:8" x14ac:dyDescent="0.25">
      <c r="A180" s="1" t="s">
        <v>251</v>
      </c>
      <c r="B180" t="s">
        <v>417</v>
      </c>
      <c r="C180" s="1" t="s">
        <v>426</v>
      </c>
      <c r="E180" s="2" t="s">
        <v>434</v>
      </c>
      <c r="F180" s="3" t="s">
        <v>432</v>
      </c>
      <c r="G180">
        <f t="shared" si="4"/>
        <v>32</v>
      </c>
      <c r="H180" t="str">
        <f t="shared" si="5"/>
        <v>09/09/2016 18:00,"Truck Drivers Money Saving Tip: "</v>
      </c>
    </row>
    <row r="181" spans="1:8" ht="45" x14ac:dyDescent="0.25">
      <c r="A181" s="1" t="s">
        <v>254</v>
      </c>
      <c r="B181" t="s">
        <v>420</v>
      </c>
      <c r="C181" s="1" t="s">
        <v>428</v>
      </c>
      <c r="D181" s="2" t="s">
        <v>397</v>
      </c>
      <c r="E181" s="2" t="s">
        <v>434</v>
      </c>
      <c r="F181" s="3" t="s">
        <v>432</v>
      </c>
      <c r="G181">
        <f t="shared" si="4"/>
        <v>32</v>
      </c>
      <c r="H181" t="str">
        <f t="shared" si="5"/>
        <v>09/12/2016 18:10,"Truck Drivers Money Saving Tip: "</v>
      </c>
    </row>
    <row r="182" spans="1:8" x14ac:dyDescent="0.25">
      <c r="A182" s="1" t="s">
        <v>255</v>
      </c>
      <c r="B182" t="s">
        <v>421</v>
      </c>
      <c r="C182" s="1" t="s">
        <v>428</v>
      </c>
      <c r="E182" s="2" t="s">
        <v>434</v>
      </c>
      <c r="F182" s="3" t="s">
        <v>433</v>
      </c>
      <c r="G182">
        <f t="shared" si="4"/>
        <v>36</v>
      </c>
      <c r="H182" t="str">
        <f t="shared" si="5"/>
        <v>09/13/2016 18:10,"Truck Drivers Money Saving Inquiry: "</v>
      </c>
    </row>
    <row r="183" spans="1:8" x14ac:dyDescent="0.25">
      <c r="A183" s="1" t="s">
        <v>256</v>
      </c>
      <c r="B183" t="s">
        <v>422</v>
      </c>
      <c r="C183" s="1" t="s">
        <v>424</v>
      </c>
      <c r="E183" s="2" t="s">
        <v>434</v>
      </c>
      <c r="F183" s="3" t="s">
        <v>432</v>
      </c>
      <c r="G183">
        <f t="shared" si="4"/>
        <v>32</v>
      </c>
      <c r="H183" t="str">
        <f t="shared" si="5"/>
        <v>09/14/2016 17:50,"Truck Drivers Money Saving Tip: "</v>
      </c>
    </row>
    <row r="184" spans="1:8" x14ac:dyDescent="0.25">
      <c r="A184" s="1" t="s">
        <v>257</v>
      </c>
      <c r="B184" t="s">
        <v>423</v>
      </c>
      <c r="C184" s="1" t="s">
        <v>427</v>
      </c>
      <c r="E184" s="2" t="s">
        <v>434</v>
      </c>
      <c r="F184" s="3" t="s">
        <v>433</v>
      </c>
      <c r="G184">
        <f t="shared" si="4"/>
        <v>36</v>
      </c>
      <c r="H184" t="str">
        <f t="shared" si="5"/>
        <v>09/15/2016 18:05,"Truck Drivers Money Saving Inquiry: "</v>
      </c>
    </row>
    <row r="185" spans="1:8" x14ac:dyDescent="0.25">
      <c r="A185" s="1" t="s">
        <v>258</v>
      </c>
      <c r="B185" t="s">
        <v>417</v>
      </c>
      <c r="C185" s="1" t="s">
        <v>426</v>
      </c>
      <c r="E185" s="2" t="s">
        <v>434</v>
      </c>
      <c r="F185" s="3" t="s">
        <v>432</v>
      </c>
      <c r="G185">
        <f t="shared" si="4"/>
        <v>32</v>
      </c>
      <c r="H185" t="str">
        <f t="shared" si="5"/>
        <v>09/16/2016 18:00,"Truck Drivers Money Saving Tip: "</v>
      </c>
    </row>
    <row r="186" spans="1:8" ht="60" x14ac:dyDescent="0.25">
      <c r="A186" s="1" t="s">
        <v>261</v>
      </c>
      <c r="B186" t="s">
        <v>420</v>
      </c>
      <c r="C186" s="1" t="s">
        <v>424</v>
      </c>
      <c r="D186" s="2" t="s">
        <v>383</v>
      </c>
      <c r="E186" s="2" t="s">
        <v>434</v>
      </c>
      <c r="F186" s="3" t="s">
        <v>432</v>
      </c>
      <c r="G186">
        <f t="shared" si="4"/>
        <v>32</v>
      </c>
      <c r="H186" t="str">
        <f t="shared" si="5"/>
        <v>09/19/2016 17:50,"Truck Drivers Money Saving Tip: "</v>
      </c>
    </row>
    <row r="187" spans="1:8" x14ac:dyDescent="0.25">
      <c r="A187" s="1" t="s">
        <v>262</v>
      </c>
      <c r="B187" t="s">
        <v>421</v>
      </c>
      <c r="C187" s="1" t="s">
        <v>424</v>
      </c>
      <c r="E187" s="2" t="s">
        <v>434</v>
      </c>
      <c r="F187" s="3" t="s">
        <v>433</v>
      </c>
      <c r="G187">
        <f t="shared" si="4"/>
        <v>36</v>
      </c>
      <c r="H187" t="str">
        <f t="shared" si="5"/>
        <v>09/20/2016 17:50,"Truck Drivers Money Saving Inquiry: "</v>
      </c>
    </row>
    <row r="188" spans="1:8" x14ac:dyDescent="0.25">
      <c r="A188" s="1" t="s">
        <v>263</v>
      </c>
      <c r="B188" t="s">
        <v>422</v>
      </c>
      <c r="C188" s="1" t="s">
        <v>425</v>
      </c>
      <c r="E188" s="2" t="s">
        <v>434</v>
      </c>
      <c r="F188" s="3" t="s">
        <v>432</v>
      </c>
      <c r="G188">
        <f t="shared" si="4"/>
        <v>32</v>
      </c>
      <c r="H188" t="str">
        <f t="shared" si="5"/>
        <v>09/21/2016 17:55,"Truck Drivers Money Saving Tip: "</v>
      </c>
    </row>
    <row r="189" spans="1:8" x14ac:dyDescent="0.25">
      <c r="A189" s="1" t="s">
        <v>264</v>
      </c>
      <c r="B189" t="s">
        <v>423</v>
      </c>
      <c r="C189" s="1" t="s">
        <v>424</v>
      </c>
      <c r="E189" s="2" t="s">
        <v>434</v>
      </c>
      <c r="F189" s="3" t="s">
        <v>433</v>
      </c>
      <c r="G189">
        <f t="shared" si="4"/>
        <v>36</v>
      </c>
      <c r="H189" t="str">
        <f t="shared" si="5"/>
        <v>09/22/2016 17:50,"Truck Drivers Money Saving Inquiry: "</v>
      </c>
    </row>
    <row r="190" spans="1:8" x14ac:dyDescent="0.25">
      <c r="A190" s="1" t="s">
        <v>265</v>
      </c>
      <c r="B190" t="s">
        <v>417</v>
      </c>
      <c r="C190" s="1" t="s">
        <v>426</v>
      </c>
      <c r="E190" s="2" t="s">
        <v>434</v>
      </c>
      <c r="F190" s="3" t="s">
        <v>432</v>
      </c>
      <c r="G190">
        <f t="shared" si="4"/>
        <v>32</v>
      </c>
      <c r="H190" t="str">
        <f t="shared" si="5"/>
        <v>09/23/2016 18:00,"Truck Drivers Money Saving Tip: "</v>
      </c>
    </row>
    <row r="191" spans="1:8" x14ac:dyDescent="0.25">
      <c r="A191" s="1" t="s">
        <v>268</v>
      </c>
      <c r="B191" t="s">
        <v>420</v>
      </c>
      <c r="C191" s="1" t="s">
        <v>428</v>
      </c>
      <c r="D191" s="2" t="s">
        <v>370</v>
      </c>
      <c r="E191" s="2" t="s">
        <v>434</v>
      </c>
      <c r="F191" s="3" t="s">
        <v>432</v>
      </c>
      <c r="G191">
        <f t="shared" si="4"/>
        <v>32</v>
      </c>
      <c r="H191" t="str">
        <f t="shared" si="5"/>
        <v>09/26/2016 18:10,"Truck Drivers Money Saving Tip: "</v>
      </c>
    </row>
    <row r="192" spans="1:8" x14ac:dyDescent="0.25">
      <c r="A192" s="1" t="s">
        <v>269</v>
      </c>
      <c r="B192" t="s">
        <v>421</v>
      </c>
      <c r="C192" s="1" t="s">
        <v>427</v>
      </c>
      <c r="E192" s="2" t="s">
        <v>434</v>
      </c>
      <c r="F192" s="3" t="s">
        <v>433</v>
      </c>
      <c r="G192">
        <f t="shared" si="4"/>
        <v>36</v>
      </c>
      <c r="H192" t="str">
        <f t="shared" si="5"/>
        <v>09/27/2016 18:05,"Truck Drivers Money Saving Inquiry: "</v>
      </c>
    </row>
    <row r="193" spans="1:8" x14ac:dyDescent="0.25">
      <c r="A193" s="1" t="s">
        <v>270</v>
      </c>
      <c r="B193" t="s">
        <v>422</v>
      </c>
      <c r="C193" s="1" t="s">
        <v>427</v>
      </c>
      <c r="E193" s="2" t="s">
        <v>434</v>
      </c>
      <c r="F193" s="3" t="s">
        <v>432</v>
      </c>
      <c r="G193">
        <f t="shared" si="4"/>
        <v>32</v>
      </c>
      <c r="H193" t="str">
        <f t="shared" si="5"/>
        <v>09/28/2016 18:05,"Truck Drivers Money Saving Tip: "</v>
      </c>
    </row>
    <row r="194" spans="1:8" x14ac:dyDescent="0.25">
      <c r="A194" s="1" t="s">
        <v>271</v>
      </c>
      <c r="B194" t="s">
        <v>423</v>
      </c>
      <c r="C194" s="1" t="s">
        <v>424</v>
      </c>
      <c r="E194" s="2" t="s">
        <v>434</v>
      </c>
      <c r="F194" s="3" t="s">
        <v>433</v>
      </c>
      <c r="G194">
        <f t="shared" ref="G194:G257" si="6">LEN(F194)</f>
        <v>36</v>
      </c>
      <c r="H194" t="str">
        <f t="shared" ref="H194:H257" si="7">CONCATENATE(A194," ",C194,",",E194,F194,E194)</f>
        <v>09/29/2016 17:50,"Truck Drivers Money Saving Inquiry: "</v>
      </c>
    </row>
    <row r="195" spans="1:8" x14ac:dyDescent="0.25">
      <c r="A195" s="1" t="s">
        <v>272</v>
      </c>
      <c r="B195" t="s">
        <v>417</v>
      </c>
      <c r="C195" s="1" t="s">
        <v>428</v>
      </c>
      <c r="E195" s="2" t="s">
        <v>434</v>
      </c>
      <c r="F195" s="3" t="s">
        <v>432</v>
      </c>
      <c r="G195">
        <f t="shared" si="6"/>
        <v>32</v>
      </c>
      <c r="H195" t="str">
        <f t="shared" si="7"/>
        <v>09/30/2016 18:10,"Truck Drivers Money Saving Tip: "</v>
      </c>
    </row>
    <row r="196" spans="1:8" ht="30" x14ac:dyDescent="0.25">
      <c r="A196" s="1" t="s">
        <v>275</v>
      </c>
      <c r="B196" t="s">
        <v>420</v>
      </c>
      <c r="C196" s="1" t="s">
        <v>426</v>
      </c>
      <c r="D196" s="2" t="s">
        <v>389</v>
      </c>
      <c r="E196" s="2" t="s">
        <v>434</v>
      </c>
      <c r="F196" s="3" t="s">
        <v>432</v>
      </c>
      <c r="G196">
        <f t="shared" si="6"/>
        <v>32</v>
      </c>
      <c r="H196" t="str">
        <f t="shared" si="7"/>
        <v>10/03/2016 18:00,"Truck Drivers Money Saving Tip: "</v>
      </c>
    </row>
    <row r="197" spans="1:8" x14ac:dyDescent="0.25">
      <c r="A197" s="1" t="s">
        <v>276</v>
      </c>
      <c r="B197" t="s">
        <v>421</v>
      </c>
      <c r="C197" s="1" t="s">
        <v>425</v>
      </c>
      <c r="E197" s="2" t="s">
        <v>434</v>
      </c>
      <c r="F197" s="3" t="s">
        <v>433</v>
      </c>
      <c r="G197">
        <f t="shared" si="6"/>
        <v>36</v>
      </c>
      <c r="H197" t="str">
        <f t="shared" si="7"/>
        <v>10/04/2016 17:55,"Truck Drivers Money Saving Inquiry: "</v>
      </c>
    </row>
    <row r="198" spans="1:8" x14ac:dyDescent="0.25">
      <c r="A198" s="1" t="s">
        <v>277</v>
      </c>
      <c r="B198" t="s">
        <v>422</v>
      </c>
      <c r="C198" s="1" t="s">
        <v>426</v>
      </c>
      <c r="E198" s="2" t="s">
        <v>434</v>
      </c>
      <c r="F198" s="3" t="s">
        <v>432</v>
      </c>
      <c r="G198">
        <f t="shared" si="6"/>
        <v>32</v>
      </c>
      <c r="H198" t="str">
        <f t="shared" si="7"/>
        <v>10/05/2016 18:00,"Truck Drivers Money Saving Tip: "</v>
      </c>
    </row>
    <row r="199" spans="1:8" x14ac:dyDescent="0.25">
      <c r="A199" s="1" t="s">
        <v>278</v>
      </c>
      <c r="B199" t="s">
        <v>423</v>
      </c>
      <c r="C199" s="1" t="s">
        <v>424</v>
      </c>
      <c r="E199" s="2" t="s">
        <v>434</v>
      </c>
      <c r="F199" s="3" t="s">
        <v>433</v>
      </c>
      <c r="G199">
        <f t="shared" si="6"/>
        <v>36</v>
      </c>
      <c r="H199" t="str">
        <f t="shared" si="7"/>
        <v>10/06/2016 17:50,"Truck Drivers Money Saving Inquiry: "</v>
      </c>
    </row>
    <row r="200" spans="1:8" x14ac:dyDescent="0.25">
      <c r="A200" s="1" t="s">
        <v>279</v>
      </c>
      <c r="B200" t="s">
        <v>417</v>
      </c>
      <c r="C200" s="1" t="s">
        <v>424</v>
      </c>
      <c r="E200" s="2" t="s">
        <v>434</v>
      </c>
      <c r="F200" s="3" t="s">
        <v>432</v>
      </c>
      <c r="G200">
        <f t="shared" si="6"/>
        <v>32</v>
      </c>
      <c r="H200" t="str">
        <f t="shared" si="7"/>
        <v>10/07/2016 17:50,"Truck Drivers Money Saving Tip: "</v>
      </c>
    </row>
    <row r="201" spans="1:8" x14ac:dyDescent="0.25">
      <c r="A201" s="1" t="s">
        <v>282</v>
      </c>
      <c r="B201" t="s">
        <v>420</v>
      </c>
      <c r="C201" s="1" t="s">
        <v>424</v>
      </c>
      <c r="D201" s="2" t="s">
        <v>409</v>
      </c>
      <c r="E201" s="2" t="s">
        <v>434</v>
      </c>
      <c r="F201" s="3" t="s">
        <v>432</v>
      </c>
      <c r="G201">
        <f t="shared" si="6"/>
        <v>32</v>
      </c>
      <c r="H201" t="str">
        <f t="shared" si="7"/>
        <v>10/10/2016 17:50,"Truck Drivers Money Saving Tip: "</v>
      </c>
    </row>
    <row r="202" spans="1:8" x14ac:dyDescent="0.25">
      <c r="A202" s="1" t="s">
        <v>283</v>
      </c>
      <c r="B202" t="s">
        <v>421</v>
      </c>
      <c r="C202" s="1" t="s">
        <v>426</v>
      </c>
      <c r="E202" s="2" t="s">
        <v>434</v>
      </c>
      <c r="F202" s="3" t="s">
        <v>433</v>
      </c>
      <c r="G202">
        <f t="shared" si="6"/>
        <v>36</v>
      </c>
      <c r="H202" t="str">
        <f t="shared" si="7"/>
        <v>10/11/2016 18:00,"Truck Drivers Money Saving Inquiry: "</v>
      </c>
    </row>
    <row r="203" spans="1:8" x14ac:dyDescent="0.25">
      <c r="A203" s="1" t="s">
        <v>284</v>
      </c>
      <c r="B203" t="s">
        <v>422</v>
      </c>
      <c r="C203" s="1" t="s">
        <v>424</v>
      </c>
      <c r="E203" s="2" t="s">
        <v>434</v>
      </c>
      <c r="F203" s="3" t="s">
        <v>432</v>
      </c>
      <c r="G203">
        <f t="shared" si="6"/>
        <v>32</v>
      </c>
      <c r="H203" t="str">
        <f t="shared" si="7"/>
        <v>10/12/2016 17:50,"Truck Drivers Money Saving Tip: "</v>
      </c>
    </row>
    <row r="204" spans="1:8" x14ac:dyDescent="0.25">
      <c r="A204" s="1" t="s">
        <v>285</v>
      </c>
      <c r="B204" t="s">
        <v>423</v>
      </c>
      <c r="C204" s="1" t="s">
        <v>427</v>
      </c>
      <c r="E204" s="2" t="s">
        <v>434</v>
      </c>
      <c r="F204" s="3" t="s">
        <v>433</v>
      </c>
      <c r="G204">
        <f t="shared" si="6"/>
        <v>36</v>
      </c>
      <c r="H204" t="str">
        <f t="shared" si="7"/>
        <v>10/13/2016 18:05,"Truck Drivers Money Saving Inquiry: "</v>
      </c>
    </row>
    <row r="205" spans="1:8" x14ac:dyDescent="0.25">
      <c r="A205" s="1" t="s">
        <v>286</v>
      </c>
      <c r="B205" t="s">
        <v>417</v>
      </c>
      <c r="C205" s="1" t="s">
        <v>424</v>
      </c>
      <c r="E205" s="2" t="s">
        <v>434</v>
      </c>
      <c r="F205" s="3" t="s">
        <v>432</v>
      </c>
      <c r="G205">
        <f t="shared" si="6"/>
        <v>32</v>
      </c>
      <c r="H205" t="str">
        <f t="shared" si="7"/>
        <v>10/14/2016 17:50,"Truck Drivers Money Saving Tip: "</v>
      </c>
    </row>
    <row r="206" spans="1:8" ht="45" x14ac:dyDescent="0.25">
      <c r="A206" s="1" t="s">
        <v>289</v>
      </c>
      <c r="B206" t="s">
        <v>420</v>
      </c>
      <c r="C206" s="1" t="s">
        <v>426</v>
      </c>
      <c r="D206" s="2" t="s">
        <v>411</v>
      </c>
      <c r="E206" s="2" t="s">
        <v>434</v>
      </c>
      <c r="F206" s="3" t="s">
        <v>432</v>
      </c>
      <c r="G206">
        <f t="shared" si="6"/>
        <v>32</v>
      </c>
      <c r="H206" t="str">
        <f t="shared" si="7"/>
        <v>10/17/2016 18:00,"Truck Drivers Money Saving Tip: "</v>
      </c>
    </row>
    <row r="207" spans="1:8" x14ac:dyDescent="0.25">
      <c r="A207" s="1" t="s">
        <v>290</v>
      </c>
      <c r="B207" t="s">
        <v>421</v>
      </c>
      <c r="C207" s="1" t="s">
        <v>426</v>
      </c>
      <c r="E207" s="2" t="s">
        <v>434</v>
      </c>
      <c r="F207" s="3" t="s">
        <v>433</v>
      </c>
      <c r="G207">
        <f t="shared" si="6"/>
        <v>36</v>
      </c>
      <c r="H207" t="str">
        <f t="shared" si="7"/>
        <v>10/18/2016 18:00,"Truck Drivers Money Saving Inquiry: "</v>
      </c>
    </row>
    <row r="208" spans="1:8" x14ac:dyDescent="0.25">
      <c r="A208" s="1" t="s">
        <v>291</v>
      </c>
      <c r="B208" t="s">
        <v>422</v>
      </c>
      <c r="C208" s="1" t="s">
        <v>427</v>
      </c>
      <c r="E208" s="2" t="s">
        <v>434</v>
      </c>
      <c r="F208" s="3" t="s">
        <v>432</v>
      </c>
      <c r="G208">
        <f t="shared" si="6"/>
        <v>32</v>
      </c>
      <c r="H208" t="str">
        <f t="shared" si="7"/>
        <v>10/19/2016 18:05,"Truck Drivers Money Saving Tip: "</v>
      </c>
    </row>
    <row r="209" spans="1:8" x14ac:dyDescent="0.25">
      <c r="A209" s="1" t="s">
        <v>292</v>
      </c>
      <c r="B209" t="s">
        <v>423</v>
      </c>
      <c r="C209" s="1" t="s">
        <v>425</v>
      </c>
      <c r="E209" s="2" t="s">
        <v>434</v>
      </c>
      <c r="F209" s="3" t="s">
        <v>433</v>
      </c>
      <c r="G209">
        <f t="shared" si="6"/>
        <v>36</v>
      </c>
      <c r="H209" t="str">
        <f t="shared" si="7"/>
        <v>10/20/2016 17:55,"Truck Drivers Money Saving Inquiry: "</v>
      </c>
    </row>
    <row r="210" spans="1:8" x14ac:dyDescent="0.25">
      <c r="A210" s="1" t="s">
        <v>293</v>
      </c>
      <c r="B210" t="s">
        <v>417</v>
      </c>
      <c r="C210" s="1" t="s">
        <v>426</v>
      </c>
      <c r="E210" s="2" t="s">
        <v>434</v>
      </c>
      <c r="F210" s="3" t="s">
        <v>432</v>
      </c>
      <c r="G210">
        <f t="shared" si="6"/>
        <v>32</v>
      </c>
      <c r="H210" t="str">
        <f t="shared" si="7"/>
        <v>10/21/2016 18:00,"Truck Drivers Money Saving Tip: "</v>
      </c>
    </row>
    <row r="211" spans="1:8" x14ac:dyDescent="0.25">
      <c r="A211" s="1" t="s">
        <v>296</v>
      </c>
      <c r="B211" t="s">
        <v>420</v>
      </c>
      <c r="C211" s="1" t="s">
        <v>428</v>
      </c>
      <c r="D211" s="2" t="s">
        <v>385</v>
      </c>
      <c r="E211" s="2" t="s">
        <v>434</v>
      </c>
      <c r="F211" s="3" t="s">
        <v>432</v>
      </c>
      <c r="G211">
        <f t="shared" si="6"/>
        <v>32</v>
      </c>
      <c r="H211" t="str">
        <f t="shared" si="7"/>
        <v>10/24/2016 18:10,"Truck Drivers Money Saving Tip: "</v>
      </c>
    </row>
    <row r="212" spans="1:8" x14ac:dyDescent="0.25">
      <c r="A212" s="1" t="s">
        <v>297</v>
      </c>
      <c r="B212" t="s">
        <v>421</v>
      </c>
      <c r="C212" s="1" t="s">
        <v>428</v>
      </c>
      <c r="E212" s="2" t="s">
        <v>434</v>
      </c>
      <c r="F212" s="3" t="s">
        <v>433</v>
      </c>
      <c r="G212">
        <f t="shared" si="6"/>
        <v>36</v>
      </c>
      <c r="H212" t="str">
        <f t="shared" si="7"/>
        <v>10/25/2016 18:10,"Truck Drivers Money Saving Inquiry: "</v>
      </c>
    </row>
    <row r="213" spans="1:8" x14ac:dyDescent="0.25">
      <c r="A213" s="1" t="s">
        <v>298</v>
      </c>
      <c r="B213" t="s">
        <v>422</v>
      </c>
      <c r="C213" s="1" t="s">
        <v>425</v>
      </c>
      <c r="E213" s="2" t="s">
        <v>434</v>
      </c>
      <c r="F213" s="3" t="s">
        <v>432</v>
      </c>
      <c r="G213">
        <f t="shared" si="6"/>
        <v>32</v>
      </c>
      <c r="H213" t="str">
        <f t="shared" si="7"/>
        <v>10/26/2016 17:55,"Truck Drivers Money Saving Tip: "</v>
      </c>
    </row>
    <row r="214" spans="1:8" x14ac:dyDescent="0.25">
      <c r="A214" s="1" t="s">
        <v>299</v>
      </c>
      <c r="B214" t="s">
        <v>423</v>
      </c>
      <c r="C214" s="1" t="s">
        <v>428</v>
      </c>
      <c r="E214" s="2" t="s">
        <v>434</v>
      </c>
      <c r="F214" s="3" t="s">
        <v>433</v>
      </c>
      <c r="G214">
        <f t="shared" si="6"/>
        <v>36</v>
      </c>
      <c r="H214" t="str">
        <f t="shared" si="7"/>
        <v>10/27/2016 18:10,"Truck Drivers Money Saving Inquiry: "</v>
      </c>
    </row>
    <row r="215" spans="1:8" x14ac:dyDescent="0.25">
      <c r="A215" s="1" t="s">
        <v>300</v>
      </c>
      <c r="B215" t="s">
        <v>417</v>
      </c>
      <c r="C215" s="1" t="s">
        <v>426</v>
      </c>
      <c r="E215" s="2" t="s">
        <v>434</v>
      </c>
      <c r="F215" s="3" t="s">
        <v>432</v>
      </c>
      <c r="G215">
        <f t="shared" si="6"/>
        <v>32</v>
      </c>
      <c r="H215" t="str">
        <f t="shared" si="7"/>
        <v>10/28/2016 18:00,"Truck Drivers Money Saving Tip: "</v>
      </c>
    </row>
    <row r="216" spans="1:8" ht="45" x14ac:dyDescent="0.25">
      <c r="A216" s="1" t="s">
        <v>303</v>
      </c>
      <c r="B216" t="s">
        <v>420</v>
      </c>
      <c r="C216" s="1" t="s">
        <v>427</v>
      </c>
      <c r="D216" s="2" t="s">
        <v>374</v>
      </c>
      <c r="E216" s="2" t="s">
        <v>434</v>
      </c>
      <c r="F216" s="3" t="s">
        <v>432</v>
      </c>
      <c r="G216">
        <f t="shared" si="6"/>
        <v>32</v>
      </c>
      <c r="H216" t="str">
        <f t="shared" si="7"/>
        <v>10/31/2016 18:05,"Truck Drivers Money Saving Tip: "</v>
      </c>
    </row>
    <row r="217" spans="1:8" x14ac:dyDescent="0.25">
      <c r="A217" s="1" t="s">
        <v>304</v>
      </c>
      <c r="B217" t="s">
        <v>421</v>
      </c>
      <c r="C217" s="1" t="s">
        <v>425</v>
      </c>
      <c r="E217" s="2" t="s">
        <v>434</v>
      </c>
      <c r="F217" s="3" t="s">
        <v>433</v>
      </c>
      <c r="G217">
        <f t="shared" si="6"/>
        <v>36</v>
      </c>
      <c r="H217" t="str">
        <f t="shared" si="7"/>
        <v>11/01/2016 17:55,"Truck Drivers Money Saving Inquiry: "</v>
      </c>
    </row>
    <row r="218" spans="1:8" x14ac:dyDescent="0.25">
      <c r="A218" s="1" t="s">
        <v>305</v>
      </c>
      <c r="B218" t="s">
        <v>422</v>
      </c>
      <c r="C218" s="1" t="s">
        <v>428</v>
      </c>
      <c r="E218" s="2" t="s">
        <v>434</v>
      </c>
      <c r="F218" s="3" t="s">
        <v>432</v>
      </c>
      <c r="G218">
        <f t="shared" si="6"/>
        <v>32</v>
      </c>
      <c r="H218" t="str">
        <f t="shared" si="7"/>
        <v>11/02/2016 18:10,"Truck Drivers Money Saving Tip: "</v>
      </c>
    </row>
    <row r="219" spans="1:8" x14ac:dyDescent="0.25">
      <c r="A219" s="1" t="s">
        <v>306</v>
      </c>
      <c r="B219" t="s">
        <v>423</v>
      </c>
      <c r="C219" s="1" t="s">
        <v>424</v>
      </c>
      <c r="E219" s="2" t="s">
        <v>434</v>
      </c>
      <c r="F219" s="3" t="s">
        <v>433</v>
      </c>
      <c r="G219">
        <f t="shared" si="6"/>
        <v>36</v>
      </c>
      <c r="H219" t="str">
        <f t="shared" si="7"/>
        <v>11/03/2016 17:50,"Truck Drivers Money Saving Inquiry: "</v>
      </c>
    </row>
    <row r="220" spans="1:8" x14ac:dyDescent="0.25">
      <c r="A220" s="1" t="s">
        <v>307</v>
      </c>
      <c r="B220" t="s">
        <v>417</v>
      </c>
      <c r="C220" s="1" t="s">
        <v>426</v>
      </c>
      <c r="E220" s="2" t="s">
        <v>434</v>
      </c>
      <c r="F220" s="3" t="s">
        <v>432</v>
      </c>
      <c r="G220">
        <f t="shared" si="6"/>
        <v>32</v>
      </c>
      <c r="H220" t="str">
        <f t="shared" si="7"/>
        <v>11/04/2016 18:00,"Truck Drivers Money Saving Tip: "</v>
      </c>
    </row>
    <row r="221" spans="1:8" x14ac:dyDescent="0.25">
      <c r="A221" s="1" t="s">
        <v>310</v>
      </c>
      <c r="B221" t="s">
        <v>420</v>
      </c>
      <c r="C221" s="1" t="s">
        <v>427</v>
      </c>
      <c r="D221" s="2" t="s">
        <v>403</v>
      </c>
      <c r="E221" s="2" t="s">
        <v>434</v>
      </c>
      <c r="F221" s="3" t="s">
        <v>432</v>
      </c>
      <c r="G221">
        <f t="shared" si="6"/>
        <v>32</v>
      </c>
      <c r="H221" t="str">
        <f t="shared" si="7"/>
        <v>11/07/2016 18:05,"Truck Drivers Money Saving Tip: "</v>
      </c>
    </row>
    <row r="222" spans="1:8" x14ac:dyDescent="0.25">
      <c r="A222" s="1" t="s">
        <v>311</v>
      </c>
      <c r="B222" t="s">
        <v>421</v>
      </c>
      <c r="C222" s="1" t="s">
        <v>427</v>
      </c>
      <c r="E222" s="2" t="s">
        <v>434</v>
      </c>
      <c r="F222" s="3" t="s">
        <v>433</v>
      </c>
      <c r="G222">
        <f t="shared" si="6"/>
        <v>36</v>
      </c>
      <c r="H222" t="str">
        <f t="shared" si="7"/>
        <v>11/08/2016 18:05,"Truck Drivers Money Saving Inquiry: "</v>
      </c>
    </row>
    <row r="223" spans="1:8" x14ac:dyDescent="0.25">
      <c r="A223" s="1" t="s">
        <v>312</v>
      </c>
      <c r="B223" t="s">
        <v>422</v>
      </c>
      <c r="C223" s="1" t="s">
        <v>428</v>
      </c>
      <c r="E223" s="2" t="s">
        <v>434</v>
      </c>
      <c r="F223" s="3" t="s">
        <v>432</v>
      </c>
      <c r="G223">
        <f t="shared" si="6"/>
        <v>32</v>
      </c>
      <c r="H223" t="str">
        <f t="shared" si="7"/>
        <v>11/09/2016 18:10,"Truck Drivers Money Saving Tip: "</v>
      </c>
    </row>
    <row r="224" spans="1:8" x14ac:dyDescent="0.25">
      <c r="A224" s="1" t="s">
        <v>313</v>
      </c>
      <c r="B224" t="s">
        <v>423</v>
      </c>
      <c r="C224" s="1" t="s">
        <v>426</v>
      </c>
      <c r="E224" s="2" t="s">
        <v>434</v>
      </c>
      <c r="F224" s="3" t="s">
        <v>433</v>
      </c>
      <c r="G224">
        <f t="shared" si="6"/>
        <v>36</v>
      </c>
      <c r="H224" t="str">
        <f t="shared" si="7"/>
        <v>11/10/2016 18:00,"Truck Drivers Money Saving Inquiry: "</v>
      </c>
    </row>
    <row r="225" spans="1:8" x14ac:dyDescent="0.25">
      <c r="A225" s="1" t="s">
        <v>314</v>
      </c>
      <c r="B225" t="s">
        <v>417</v>
      </c>
      <c r="C225" s="1" t="s">
        <v>425</v>
      </c>
      <c r="E225" s="2" t="s">
        <v>434</v>
      </c>
      <c r="F225" s="3" t="s">
        <v>432</v>
      </c>
      <c r="G225">
        <f t="shared" si="6"/>
        <v>32</v>
      </c>
      <c r="H225" t="str">
        <f t="shared" si="7"/>
        <v>11/11/2016 17:55,"Truck Drivers Money Saving Tip: "</v>
      </c>
    </row>
    <row r="226" spans="1:8" ht="60" x14ac:dyDescent="0.25">
      <c r="A226" s="1" t="s">
        <v>317</v>
      </c>
      <c r="B226" t="s">
        <v>420</v>
      </c>
      <c r="C226" s="1" t="s">
        <v>427</v>
      </c>
      <c r="D226" s="2" t="s">
        <v>380</v>
      </c>
      <c r="E226" s="2" t="s">
        <v>434</v>
      </c>
      <c r="F226" s="3" t="s">
        <v>432</v>
      </c>
      <c r="G226">
        <f t="shared" si="6"/>
        <v>32</v>
      </c>
      <c r="H226" t="str">
        <f t="shared" si="7"/>
        <v>11/14/2016 18:05,"Truck Drivers Money Saving Tip: "</v>
      </c>
    </row>
    <row r="227" spans="1:8" x14ac:dyDescent="0.25">
      <c r="A227" s="1" t="s">
        <v>318</v>
      </c>
      <c r="B227" t="s">
        <v>421</v>
      </c>
      <c r="C227" s="1" t="s">
        <v>425</v>
      </c>
      <c r="E227" s="2" t="s">
        <v>434</v>
      </c>
      <c r="F227" s="3" t="s">
        <v>433</v>
      </c>
      <c r="G227">
        <f t="shared" si="6"/>
        <v>36</v>
      </c>
      <c r="H227" t="str">
        <f t="shared" si="7"/>
        <v>11/15/2016 17:55,"Truck Drivers Money Saving Inquiry: "</v>
      </c>
    </row>
    <row r="228" spans="1:8" x14ac:dyDescent="0.25">
      <c r="A228" s="1" t="s">
        <v>319</v>
      </c>
      <c r="B228" t="s">
        <v>422</v>
      </c>
      <c r="C228" s="1" t="s">
        <v>425</v>
      </c>
      <c r="E228" s="2" t="s">
        <v>434</v>
      </c>
      <c r="F228" s="3" t="s">
        <v>432</v>
      </c>
      <c r="G228">
        <f t="shared" si="6"/>
        <v>32</v>
      </c>
      <c r="H228" t="str">
        <f t="shared" si="7"/>
        <v>11/16/2016 17:55,"Truck Drivers Money Saving Tip: "</v>
      </c>
    </row>
    <row r="229" spans="1:8" x14ac:dyDescent="0.25">
      <c r="A229" s="1" t="s">
        <v>320</v>
      </c>
      <c r="B229" t="s">
        <v>423</v>
      </c>
      <c r="C229" s="1" t="s">
        <v>427</v>
      </c>
      <c r="E229" s="2" t="s">
        <v>434</v>
      </c>
      <c r="F229" s="3" t="s">
        <v>433</v>
      </c>
      <c r="G229">
        <f t="shared" si="6"/>
        <v>36</v>
      </c>
      <c r="H229" t="str">
        <f t="shared" si="7"/>
        <v>11/17/2016 18:05,"Truck Drivers Money Saving Inquiry: "</v>
      </c>
    </row>
    <row r="230" spans="1:8" x14ac:dyDescent="0.25">
      <c r="A230" s="1" t="s">
        <v>321</v>
      </c>
      <c r="B230" t="s">
        <v>417</v>
      </c>
      <c r="C230" s="1" t="s">
        <v>426</v>
      </c>
      <c r="E230" s="2" t="s">
        <v>434</v>
      </c>
      <c r="F230" s="3" t="s">
        <v>432</v>
      </c>
      <c r="G230">
        <f t="shared" si="6"/>
        <v>32</v>
      </c>
      <c r="H230" t="str">
        <f t="shared" si="7"/>
        <v>11/18/2016 18:00,"Truck Drivers Money Saving Tip: "</v>
      </c>
    </row>
    <row r="231" spans="1:8" ht="30" x14ac:dyDescent="0.25">
      <c r="A231" s="1" t="s">
        <v>324</v>
      </c>
      <c r="B231" t="s">
        <v>420</v>
      </c>
      <c r="C231" s="1" t="s">
        <v>427</v>
      </c>
      <c r="D231" s="2" t="s">
        <v>395</v>
      </c>
      <c r="E231" s="2" t="s">
        <v>434</v>
      </c>
      <c r="F231" s="3" t="s">
        <v>432</v>
      </c>
      <c r="G231">
        <f t="shared" si="6"/>
        <v>32</v>
      </c>
      <c r="H231" t="str">
        <f t="shared" si="7"/>
        <v>11/21/2016 18:05,"Truck Drivers Money Saving Tip: "</v>
      </c>
    </row>
    <row r="232" spans="1:8" x14ac:dyDescent="0.25">
      <c r="A232" s="1" t="s">
        <v>325</v>
      </c>
      <c r="B232" t="s">
        <v>421</v>
      </c>
      <c r="C232" s="1" t="s">
        <v>427</v>
      </c>
      <c r="E232" s="2" t="s">
        <v>434</v>
      </c>
      <c r="F232" s="3" t="s">
        <v>433</v>
      </c>
      <c r="G232">
        <f t="shared" si="6"/>
        <v>36</v>
      </c>
      <c r="H232" t="str">
        <f t="shared" si="7"/>
        <v>11/22/2016 18:05,"Truck Drivers Money Saving Inquiry: "</v>
      </c>
    </row>
    <row r="233" spans="1:8" x14ac:dyDescent="0.25">
      <c r="A233" s="1" t="s">
        <v>326</v>
      </c>
      <c r="B233" t="s">
        <v>422</v>
      </c>
      <c r="C233" s="1" t="s">
        <v>425</v>
      </c>
      <c r="E233" s="2" t="s">
        <v>434</v>
      </c>
      <c r="F233" s="3" t="s">
        <v>432</v>
      </c>
      <c r="G233">
        <f t="shared" si="6"/>
        <v>32</v>
      </c>
      <c r="H233" t="str">
        <f t="shared" si="7"/>
        <v>11/23/2016 17:55,"Truck Drivers Money Saving Tip: "</v>
      </c>
    </row>
    <row r="234" spans="1:8" x14ac:dyDescent="0.25">
      <c r="A234" s="1" t="s">
        <v>327</v>
      </c>
      <c r="B234" t="s">
        <v>423</v>
      </c>
      <c r="C234" s="1" t="s">
        <v>426</v>
      </c>
      <c r="E234" s="2" t="s">
        <v>434</v>
      </c>
      <c r="F234" s="3" t="s">
        <v>433</v>
      </c>
      <c r="G234">
        <f t="shared" si="6"/>
        <v>36</v>
      </c>
      <c r="H234" t="str">
        <f t="shared" si="7"/>
        <v>11/24/2016 18:00,"Truck Drivers Money Saving Inquiry: "</v>
      </c>
    </row>
    <row r="235" spans="1:8" x14ac:dyDescent="0.25">
      <c r="A235" s="1" t="s">
        <v>328</v>
      </c>
      <c r="B235" t="s">
        <v>417</v>
      </c>
      <c r="C235" s="1" t="s">
        <v>427</v>
      </c>
      <c r="E235" s="2" t="s">
        <v>434</v>
      </c>
      <c r="F235" s="3" t="s">
        <v>432</v>
      </c>
      <c r="G235">
        <f t="shared" si="6"/>
        <v>32</v>
      </c>
      <c r="H235" t="str">
        <f t="shared" si="7"/>
        <v>11/25/2016 18:05,"Truck Drivers Money Saving Tip: "</v>
      </c>
    </row>
    <row r="236" spans="1:8" x14ac:dyDescent="0.25">
      <c r="A236" s="1" t="s">
        <v>331</v>
      </c>
      <c r="B236" t="s">
        <v>420</v>
      </c>
      <c r="C236" s="1" t="s">
        <v>424</v>
      </c>
      <c r="D236" s="2" t="s">
        <v>369</v>
      </c>
      <c r="E236" s="2" t="s">
        <v>434</v>
      </c>
      <c r="F236" s="3" t="s">
        <v>432</v>
      </c>
      <c r="G236">
        <f t="shared" si="6"/>
        <v>32</v>
      </c>
      <c r="H236" t="str">
        <f t="shared" si="7"/>
        <v>11/28/2016 17:50,"Truck Drivers Money Saving Tip: "</v>
      </c>
    </row>
    <row r="237" spans="1:8" x14ac:dyDescent="0.25">
      <c r="A237" s="1" t="s">
        <v>332</v>
      </c>
      <c r="B237" t="s">
        <v>421</v>
      </c>
      <c r="C237" s="1" t="s">
        <v>425</v>
      </c>
      <c r="E237" s="2" t="s">
        <v>434</v>
      </c>
      <c r="F237" s="3" t="s">
        <v>433</v>
      </c>
      <c r="G237">
        <f t="shared" si="6"/>
        <v>36</v>
      </c>
      <c r="H237" t="str">
        <f t="shared" si="7"/>
        <v>11/29/2016 17:55,"Truck Drivers Money Saving Inquiry: "</v>
      </c>
    </row>
    <row r="238" spans="1:8" x14ac:dyDescent="0.25">
      <c r="A238" s="1" t="s">
        <v>333</v>
      </c>
      <c r="B238" t="s">
        <v>422</v>
      </c>
      <c r="C238" s="1" t="s">
        <v>425</v>
      </c>
      <c r="E238" s="2" t="s">
        <v>434</v>
      </c>
      <c r="F238" s="3" t="s">
        <v>432</v>
      </c>
      <c r="G238">
        <f t="shared" si="6"/>
        <v>32</v>
      </c>
      <c r="H238" t="str">
        <f t="shared" si="7"/>
        <v>11/30/2016 17:55,"Truck Drivers Money Saving Tip: "</v>
      </c>
    </row>
    <row r="239" spans="1:8" x14ac:dyDescent="0.25">
      <c r="A239" s="1" t="s">
        <v>334</v>
      </c>
      <c r="B239" t="s">
        <v>423</v>
      </c>
      <c r="C239" s="1" t="s">
        <v>425</v>
      </c>
      <c r="E239" s="2" t="s">
        <v>434</v>
      </c>
      <c r="F239" s="3" t="s">
        <v>433</v>
      </c>
      <c r="G239">
        <f t="shared" si="6"/>
        <v>36</v>
      </c>
      <c r="H239" t="str">
        <f t="shared" si="7"/>
        <v>12/01/2016 17:55,"Truck Drivers Money Saving Inquiry: "</v>
      </c>
    </row>
    <row r="240" spans="1:8" x14ac:dyDescent="0.25">
      <c r="A240" s="1" t="s">
        <v>335</v>
      </c>
      <c r="B240" t="s">
        <v>417</v>
      </c>
      <c r="C240" s="1" t="s">
        <v>426</v>
      </c>
      <c r="E240" s="2" t="s">
        <v>434</v>
      </c>
      <c r="F240" s="3" t="s">
        <v>432</v>
      </c>
      <c r="G240">
        <f t="shared" si="6"/>
        <v>32</v>
      </c>
      <c r="H240" t="str">
        <f t="shared" si="7"/>
        <v>12/02/2016 18:00,"Truck Drivers Money Saving Tip: "</v>
      </c>
    </row>
    <row r="241" spans="1:8" ht="30" x14ac:dyDescent="0.25">
      <c r="A241" s="1" t="s">
        <v>338</v>
      </c>
      <c r="B241" t="s">
        <v>420</v>
      </c>
      <c r="C241" s="1" t="s">
        <v>425</v>
      </c>
      <c r="D241" s="2" t="s">
        <v>402</v>
      </c>
      <c r="E241" s="2" t="s">
        <v>434</v>
      </c>
      <c r="F241" s="3" t="s">
        <v>432</v>
      </c>
      <c r="G241">
        <f t="shared" si="6"/>
        <v>32</v>
      </c>
      <c r="H241" t="str">
        <f t="shared" si="7"/>
        <v>12/05/2016 17:55,"Truck Drivers Money Saving Tip: "</v>
      </c>
    </row>
    <row r="242" spans="1:8" x14ac:dyDescent="0.25">
      <c r="A242" s="1" t="s">
        <v>339</v>
      </c>
      <c r="B242" t="s">
        <v>421</v>
      </c>
      <c r="C242" s="1" t="s">
        <v>424</v>
      </c>
      <c r="E242" s="2" t="s">
        <v>434</v>
      </c>
      <c r="F242" s="3" t="s">
        <v>433</v>
      </c>
      <c r="G242">
        <f t="shared" si="6"/>
        <v>36</v>
      </c>
      <c r="H242" t="str">
        <f t="shared" si="7"/>
        <v>12/06/2016 17:50,"Truck Drivers Money Saving Inquiry: "</v>
      </c>
    </row>
    <row r="243" spans="1:8" x14ac:dyDescent="0.25">
      <c r="A243" s="1" t="s">
        <v>340</v>
      </c>
      <c r="B243" t="s">
        <v>422</v>
      </c>
      <c r="C243" s="1" t="s">
        <v>427</v>
      </c>
      <c r="E243" s="2" t="s">
        <v>434</v>
      </c>
      <c r="F243" s="3" t="s">
        <v>432</v>
      </c>
      <c r="G243">
        <f t="shared" si="6"/>
        <v>32</v>
      </c>
      <c r="H243" t="str">
        <f t="shared" si="7"/>
        <v>12/07/2016 18:05,"Truck Drivers Money Saving Tip: "</v>
      </c>
    </row>
    <row r="244" spans="1:8" x14ac:dyDescent="0.25">
      <c r="A244" s="1" t="s">
        <v>341</v>
      </c>
      <c r="B244" t="s">
        <v>423</v>
      </c>
      <c r="C244" s="1" t="s">
        <v>424</v>
      </c>
      <c r="E244" s="2" t="s">
        <v>434</v>
      </c>
      <c r="F244" s="3" t="s">
        <v>433</v>
      </c>
      <c r="G244">
        <f t="shared" si="6"/>
        <v>36</v>
      </c>
      <c r="H244" t="str">
        <f t="shared" si="7"/>
        <v>12/08/2016 17:50,"Truck Drivers Money Saving Inquiry: "</v>
      </c>
    </row>
    <row r="245" spans="1:8" x14ac:dyDescent="0.25">
      <c r="A245" s="1" t="s">
        <v>342</v>
      </c>
      <c r="B245" t="s">
        <v>417</v>
      </c>
      <c r="C245" s="1" t="s">
        <v>427</v>
      </c>
      <c r="E245" s="2" t="s">
        <v>434</v>
      </c>
      <c r="F245" s="3" t="s">
        <v>432</v>
      </c>
      <c r="G245">
        <f t="shared" si="6"/>
        <v>32</v>
      </c>
      <c r="H245" t="str">
        <f t="shared" si="7"/>
        <v>12/09/2016 18:05,"Truck Drivers Money Saving Tip: "</v>
      </c>
    </row>
    <row r="246" spans="1:8" x14ac:dyDescent="0.25">
      <c r="A246" s="1" t="s">
        <v>345</v>
      </c>
      <c r="B246" t="s">
        <v>420</v>
      </c>
      <c r="C246" s="1" t="s">
        <v>424</v>
      </c>
      <c r="D246" s="2" t="s">
        <v>429</v>
      </c>
      <c r="E246" s="2" t="s">
        <v>434</v>
      </c>
      <c r="F246" s="3" t="s">
        <v>432</v>
      </c>
      <c r="G246">
        <f t="shared" si="6"/>
        <v>32</v>
      </c>
      <c r="H246" t="str">
        <f t="shared" si="7"/>
        <v>12/12/2016 17:50,"Truck Drivers Money Saving Tip: "</v>
      </c>
    </row>
    <row r="247" spans="1:8" x14ac:dyDescent="0.25">
      <c r="A247" s="1" t="s">
        <v>346</v>
      </c>
      <c r="B247" t="s">
        <v>421</v>
      </c>
      <c r="C247" s="1" t="s">
        <v>425</v>
      </c>
      <c r="E247" s="2" t="s">
        <v>434</v>
      </c>
      <c r="F247" s="3" t="s">
        <v>433</v>
      </c>
      <c r="G247">
        <f t="shared" si="6"/>
        <v>36</v>
      </c>
      <c r="H247" t="str">
        <f t="shared" si="7"/>
        <v>12/13/2016 17:55,"Truck Drivers Money Saving Inquiry: "</v>
      </c>
    </row>
    <row r="248" spans="1:8" x14ac:dyDescent="0.25">
      <c r="A248" s="1" t="s">
        <v>347</v>
      </c>
      <c r="B248" t="s">
        <v>422</v>
      </c>
      <c r="C248" s="1" t="s">
        <v>428</v>
      </c>
      <c r="E248" s="2" t="s">
        <v>434</v>
      </c>
      <c r="F248" s="3" t="s">
        <v>432</v>
      </c>
      <c r="G248">
        <f t="shared" si="6"/>
        <v>32</v>
      </c>
      <c r="H248" t="str">
        <f t="shared" si="7"/>
        <v>12/14/2016 18:10,"Truck Drivers Money Saving Tip: "</v>
      </c>
    </row>
    <row r="249" spans="1:8" x14ac:dyDescent="0.25">
      <c r="A249" s="1" t="s">
        <v>348</v>
      </c>
      <c r="B249" t="s">
        <v>423</v>
      </c>
      <c r="C249" s="1" t="s">
        <v>424</v>
      </c>
      <c r="E249" s="2" t="s">
        <v>434</v>
      </c>
      <c r="F249" s="3" t="s">
        <v>433</v>
      </c>
      <c r="G249">
        <f t="shared" si="6"/>
        <v>36</v>
      </c>
      <c r="H249" t="str">
        <f t="shared" si="7"/>
        <v>12/15/2016 17:50,"Truck Drivers Money Saving Inquiry: "</v>
      </c>
    </row>
    <row r="250" spans="1:8" x14ac:dyDescent="0.25">
      <c r="A250" s="1" t="s">
        <v>349</v>
      </c>
      <c r="B250" t="s">
        <v>417</v>
      </c>
      <c r="C250" s="1" t="s">
        <v>426</v>
      </c>
      <c r="E250" s="2" t="s">
        <v>434</v>
      </c>
      <c r="F250" s="3" t="s">
        <v>432</v>
      </c>
      <c r="G250">
        <f t="shared" si="6"/>
        <v>32</v>
      </c>
      <c r="H250" t="str">
        <f t="shared" si="7"/>
        <v>12/16/2016 18:00,"Truck Drivers Money Saving Tip: "</v>
      </c>
    </row>
    <row r="251" spans="1:8" ht="30" x14ac:dyDescent="0.25">
      <c r="A251" s="1" t="s">
        <v>352</v>
      </c>
      <c r="B251" t="s">
        <v>420</v>
      </c>
      <c r="C251" s="1" t="s">
        <v>426</v>
      </c>
      <c r="D251" s="2" t="s">
        <v>401</v>
      </c>
      <c r="E251" s="2" t="s">
        <v>434</v>
      </c>
      <c r="F251" s="3" t="s">
        <v>432</v>
      </c>
      <c r="G251">
        <f t="shared" si="6"/>
        <v>32</v>
      </c>
      <c r="H251" t="str">
        <f t="shared" si="7"/>
        <v>12/19/2016 18:00,"Truck Drivers Money Saving Tip: "</v>
      </c>
    </row>
    <row r="252" spans="1:8" x14ac:dyDescent="0.25">
      <c r="A252" s="1" t="s">
        <v>353</v>
      </c>
      <c r="B252" t="s">
        <v>421</v>
      </c>
      <c r="C252" s="1" t="s">
        <v>424</v>
      </c>
      <c r="E252" s="2" t="s">
        <v>434</v>
      </c>
      <c r="F252" s="3" t="s">
        <v>433</v>
      </c>
      <c r="G252">
        <f t="shared" si="6"/>
        <v>36</v>
      </c>
      <c r="H252" t="str">
        <f t="shared" si="7"/>
        <v>12/20/2016 17:50,"Truck Drivers Money Saving Inquiry: "</v>
      </c>
    </row>
    <row r="253" spans="1:8" x14ac:dyDescent="0.25">
      <c r="A253" s="1" t="s">
        <v>354</v>
      </c>
      <c r="B253" t="s">
        <v>422</v>
      </c>
      <c r="C253" s="1" t="s">
        <v>426</v>
      </c>
      <c r="E253" s="2" t="s">
        <v>434</v>
      </c>
      <c r="F253" s="3" t="s">
        <v>432</v>
      </c>
      <c r="G253">
        <f t="shared" si="6"/>
        <v>32</v>
      </c>
      <c r="H253" t="str">
        <f t="shared" si="7"/>
        <v>12/21/2016 18:00,"Truck Drivers Money Saving Tip: "</v>
      </c>
    </row>
    <row r="254" spans="1:8" x14ac:dyDescent="0.25">
      <c r="A254" s="1" t="s">
        <v>355</v>
      </c>
      <c r="B254" t="s">
        <v>423</v>
      </c>
      <c r="C254" s="1" t="s">
        <v>428</v>
      </c>
      <c r="E254" s="2" t="s">
        <v>434</v>
      </c>
      <c r="F254" s="3" t="s">
        <v>433</v>
      </c>
      <c r="G254">
        <f t="shared" si="6"/>
        <v>36</v>
      </c>
      <c r="H254" t="str">
        <f t="shared" si="7"/>
        <v>12/22/2016 18:10,"Truck Drivers Money Saving Inquiry: "</v>
      </c>
    </row>
    <row r="255" spans="1:8" x14ac:dyDescent="0.25">
      <c r="A255" s="1" t="s">
        <v>356</v>
      </c>
      <c r="B255" t="s">
        <v>417</v>
      </c>
      <c r="C255" s="1" t="s">
        <v>425</v>
      </c>
      <c r="E255" s="2" t="s">
        <v>434</v>
      </c>
      <c r="F255" s="3" t="s">
        <v>432</v>
      </c>
      <c r="G255">
        <f t="shared" si="6"/>
        <v>32</v>
      </c>
      <c r="H255" t="str">
        <f t="shared" si="7"/>
        <v>12/23/2016 17:55,"Truck Drivers Money Saving Tip: "</v>
      </c>
    </row>
    <row r="256" spans="1:8" ht="45" x14ac:dyDescent="0.25">
      <c r="A256" s="1" t="s">
        <v>359</v>
      </c>
      <c r="B256" t="s">
        <v>420</v>
      </c>
      <c r="C256" s="1" t="s">
        <v>425</v>
      </c>
      <c r="D256" s="2" t="s">
        <v>372</v>
      </c>
      <c r="E256" s="2" t="s">
        <v>434</v>
      </c>
      <c r="F256" s="3" t="s">
        <v>432</v>
      </c>
      <c r="G256">
        <f t="shared" si="6"/>
        <v>32</v>
      </c>
      <c r="H256" t="str">
        <f t="shared" si="7"/>
        <v>12/26/2016 17:55,"Truck Drivers Money Saving Tip: "</v>
      </c>
    </row>
    <row r="257" spans="1:8" x14ac:dyDescent="0.25">
      <c r="A257" s="1" t="s">
        <v>360</v>
      </c>
      <c r="B257" t="s">
        <v>421</v>
      </c>
      <c r="C257" s="1" t="s">
        <v>427</v>
      </c>
      <c r="E257" s="2" t="s">
        <v>434</v>
      </c>
      <c r="F257" s="3" t="s">
        <v>433</v>
      </c>
      <c r="G257">
        <f t="shared" si="6"/>
        <v>36</v>
      </c>
      <c r="H257" t="str">
        <f t="shared" si="7"/>
        <v>12/27/2016 18:05,"Truck Drivers Money Saving Inquiry: "</v>
      </c>
    </row>
    <row r="258" spans="1:8" x14ac:dyDescent="0.25">
      <c r="A258" s="1" t="s">
        <v>361</v>
      </c>
      <c r="B258" t="s">
        <v>422</v>
      </c>
      <c r="C258" s="1" t="s">
        <v>424</v>
      </c>
      <c r="E258" s="2" t="s">
        <v>434</v>
      </c>
      <c r="F258" s="3" t="s">
        <v>432</v>
      </c>
      <c r="G258">
        <f t="shared" ref="G258:G270" si="8">LEN(F258)</f>
        <v>32</v>
      </c>
      <c r="H258" t="str">
        <f t="shared" ref="H258:H270" si="9">CONCATENATE(A258," ",C258,",",E258,F258,E258)</f>
        <v>12/28/2016 17:50,"Truck Drivers Money Saving Tip: "</v>
      </c>
    </row>
    <row r="259" spans="1:8" x14ac:dyDescent="0.25">
      <c r="A259" s="1" t="s">
        <v>362</v>
      </c>
      <c r="B259" t="s">
        <v>423</v>
      </c>
      <c r="C259" s="1" t="s">
        <v>428</v>
      </c>
      <c r="E259" s="2" t="s">
        <v>434</v>
      </c>
      <c r="F259" s="3" t="s">
        <v>433</v>
      </c>
      <c r="G259">
        <f t="shared" si="8"/>
        <v>36</v>
      </c>
      <c r="H259" t="str">
        <f t="shared" si="9"/>
        <v>12/29/2016 18:10,"Truck Drivers Money Saving Inquiry: "</v>
      </c>
    </row>
    <row r="260" spans="1:8" x14ac:dyDescent="0.25">
      <c r="A260" s="1" t="s">
        <v>363</v>
      </c>
      <c r="B260" t="s">
        <v>417</v>
      </c>
      <c r="C260" s="1" t="s">
        <v>425</v>
      </c>
      <c r="E260" s="2" t="s">
        <v>434</v>
      </c>
      <c r="F260" s="3" t="s">
        <v>432</v>
      </c>
      <c r="G260">
        <f t="shared" si="8"/>
        <v>32</v>
      </c>
      <c r="H260" t="str">
        <f t="shared" si="9"/>
        <v>12/30/2016 17:55,"Truck Drivers Money Saving Tip: "</v>
      </c>
    </row>
    <row r="261" spans="1:8" ht="30" x14ac:dyDescent="0.25">
      <c r="D261" s="2" t="s">
        <v>414</v>
      </c>
      <c r="E261" s="2" t="s">
        <v>434</v>
      </c>
      <c r="G261">
        <f t="shared" si="8"/>
        <v>0</v>
      </c>
      <c r="H261" t="str">
        <f t="shared" si="9"/>
        <v xml:space="preserve"> ,""</v>
      </c>
    </row>
    <row r="262" spans="1:8" x14ac:dyDescent="0.25">
      <c r="E262" s="2" t="s">
        <v>434</v>
      </c>
      <c r="G262">
        <f t="shared" si="8"/>
        <v>0</v>
      </c>
      <c r="H262" t="str">
        <f t="shared" si="9"/>
        <v xml:space="preserve"> ,""</v>
      </c>
    </row>
    <row r="263" spans="1:8" x14ac:dyDescent="0.25">
      <c r="E263" s="2" t="s">
        <v>434</v>
      </c>
      <c r="G263">
        <f t="shared" si="8"/>
        <v>0</v>
      </c>
      <c r="H263" t="str">
        <f t="shared" si="9"/>
        <v xml:space="preserve"> ,""</v>
      </c>
    </row>
    <row r="264" spans="1:8" x14ac:dyDescent="0.25">
      <c r="E264" s="2" t="s">
        <v>434</v>
      </c>
      <c r="G264">
        <f t="shared" si="8"/>
        <v>0</v>
      </c>
      <c r="H264" t="str">
        <f t="shared" si="9"/>
        <v xml:space="preserve"> ,""</v>
      </c>
    </row>
    <row r="265" spans="1:8" x14ac:dyDescent="0.25">
      <c r="E265" s="2" t="s">
        <v>434</v>
      </c>
      <c r="G265">
        <f t="shared" si="8"/>
        <v>0</v>
      </c>
      <c r="H265" t="str">
        <f t="shared" si="9"/>
        <v xml:space="preserve"> ,""</v>
      </c>
    </row>
    <row r="266" spans="1:8" ht="45" x14ac:dyDescent="0.25">
      <c r="D266" s="2" t="s">
        <v>375</v>
      </c>
      <c r="E266" s="2" t="s">
        <v>434</v>
      </c>
      <c r="G266">
        <f t="shared" si="8"/>
        <v>0</v>
      </c>
      <c r="H266" t="str">
        <f t="shared" si="9"/>
        <v xml:space="preserve"> ,""</v>
      </c>
    </row>
    <row r="267" spans="1:8" x14ac:dyDescent="0.25">
      <c r="G267">
        <f t="shared" si="8"/>
        <v>0</v>
      </c>
      <c r="H267" t="str">
        <f t="shared" si="9"/>
        <v xml:space="preserve"> ,</v>
      </c>
    </row>
    <row r="268" spans="1:8" x14ac:dyDescent="0.25">
      <c r="G268">
        <f t="shared" si="8"/>
        <v>0</v>
      </c>
      <c r="H268" t="str">
        <f t="shared" si="9"/>
        <v xml:space="preserve"> ,</v>
      </c>
    </row>
    <row r="269" spans="1:8" x14ac:dyDescent="0.25">
      <c r="G269">
        <f t="shared" si="8"/>
        <v>0</v>
      </c>
      <c r="H269" t="str">
        <f t="shared" si="9"/>
        <v xml:space="preserve"> ,</v>
      </c>
    </row>
    <row r="270" spans="1:8" x14ac:dyDescent="0.25">
      <c r="G270">
        <f t="shared" si="8"/>
        <v>0</v>
      </c>
      <c r="H270" t="str">
        <f t="shared" si="9"/>
        <v xml:space="preserve"> ,</v>
      </c>
    </row>
  </sheetData>
  <conditionalFormatting sqref="G1:G270">
    <cfRule type="cellIs" dxfId="0" priority="1" operator="greaterThan">
      <formula>123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0"/>
  <sheetViews>
    <sheetView tabSelected="1" topLeftCell="A127" zoomScaleNormal="100" workbookViewId="0">
      <selection activeCell="E144" sqref="E144"/>
    </sheetView>
  </sheetViews>
  <sheetFormatPr defaultRowHeight="15" x14ac:dyDescent="0.25"/>
  <cols>
    <col min="1" max="1" width="12.28515625" style="1" customWidth="1"/>
    <col min="2" max="2" width="3.5703125" style="1" customWidth="1"/>
    <col min="3" max="3" width="1.85546875" style="2" customWidth="1"/>
    <col min="4" max="4" width="2.42578125" style="2" customWidth="1"/>
    <col min="5" max="5" width="125.5703125" style="6" customWidth="1"/>
    <col min="6" max="6" width="1.85546875" style="2" customWidth="1"/>
    <col min="7" max="7" width="4.42578125" customWidth="1"/>
  </cols>
  <sheetData>
    <row r="1" spans="1:8" x14ac:dyDescent="0.25">
      <c r="A1" s="1" t="s">
        <v>673</v>
      </c>
      <c r="B1" s="1" t="s">
        <v>425</v>
      </c>
      <c r="C1" s="2" t="s">
        <v>434</v>
      </c>
      <c r="E1" s="6" t="s">
        <v>543</v>
      </c>
      <c r="F1" s="2" t="s">
        <v>434</v>
      </c>
      <c r="G1" t="str">
        <f t="shared" ref="G1:G64" si="0">CONCATENATE(A1," ",B1,",",C1,E1,C1)</f>
        <v>01/02/2017 17:55,"Truck Drivers Money Saving Tip: Without a target, you'll hit it every time. Write down goals for what you want to achieve."</v>
      </c>
      <c r="H1">
        <f>LEN(E1)</f>
        <v>122</v>
      </c>
    </row>
    <row r="2" spans="1:8" x14ac:dyDescent="0.25">
      <c r="A2" s="1" t="s">
        <v>674</v>
      </c>
      <c r="B2" s="1" t="s">
        <v>424</v>
      </c>
      <c r="C2" s="2" t="s">
        <v>434</v>
      </c>
      <c r="E2" s="6" t="s">
        <v>625</v>
      </c>
      <c r="F2" s="2" t="s">
        <v>434</v>
      </c>
      <c r="G2" t="str">
        <f t="shared" si="0"/>
        <v>01/03/2017 17:50,"Truck Drivers Money Saving Inquiry: Ever tracked your accomplishment of written vs. non-written goals? What happened?"</v>
      </c>
      <c r="H2">
        <f t="shared" ref="H2:H65" si="1">LEN(E2)</f>
        <v>117</v>
      </c>
    </row>
    <row r="3" spans="1:8" x14ac:dyDescent="0.25">
      <c r="A3" s="1" t="s">
        <v>675</v>
      </c>
      <c r="B3" s="1" t="s">
        <v>426</v>
      </c>
      <c r="C3" s="2" t="s">
        <v>434</v>
      </c>
      <c r="E3" s="6" t="s">
        <v>544</v>
      </c>
      <c r="F3" s="2" t="s">
        <v>434</v>
      </c>
      <c r="G3" t="str">
        <f t="shared" si="0"/>
        <v>01/04/2017 18:00,"Truck Drivers Money Saving Tip: There are long- and short-term goals for different areas of life. Leave none of them out."</v>
      </c>
      <c r="H3">
        <f t="shared" si="1"/>
        <v>121</v>
      </c>
    </row>
    <row r="4" spans="1:8" x14ac:dyDescent="0.25">
      <c r="A4" s="1" t="s">
        <v>676</v>
      </c>
      <c r="B4" s="1" t="s">
        <v>427</v>
      </c>
      <c r="C4" s="2" t="s">
        <v>434</v>
      </c>
      <c r="E4" s="6" t="s">
        <v>545</v>
      </c>
      <c r="F4" s="2" t="s">
        <v>434</v>
      </c>
      <c r="G4" t="str">
        <f t="shared" si="0"/>
        <v>01/05/2017 18:05,"Truck Drivers Money Saving Inquiry: Have you ever sacrificed one goal in order to achieve another? How did that work out?"</v>
      </c>
      <c r="H4">
        <f t="shared" si="1"/>
        <v>121</v>
      </c>
    </row>
    <row r="5" spans="1:8" x14ac:dyDescent="0.25">
      <c r="A5" s="1" t="s">
        <v>677</v>
      </c>
      <c r="B5" s="1" t="s">
        <v>427</v>
      </c>
      <c r="C5" s="2" t="s">
        <v>434</v>
      </c>
      <c r="E5" s="6" t="s">
        <v>626</v>
      </c>
      <c r="F5" s="2" t="s">
        <v>434</v>
      </c>
      <c r="G5" t="str">
        <f t="shared" si="0"/>
        <v>01/06/2017 18:05,"Truck Drivers Money Saving Tip: Set SMART WAY goals: Specific, Measurable, Attainable, Relevant, ... http://bit.ly/2ibMyrq"</v>
      </c>
      <c r="H5">
        <f t="shared" si="1"/>
        <v>122</v>
      </c>
    </row>
    <row r="6" spans="1:8" x14ac:dyDescent="0.25">
      <c r="A6" s="1" t="s">
        <v>678</v>
      </c>
      <c r="B6" s="1" t="s">
        <v>427</v>
      </c>
      <c r="C6" s="2" t="s">
        <v>434</v>
      </c>
      <c r="E6" s="6" t="s">
        <v>666</v>
      </c>
      <c r="F6" s="2" t="s">
        <v>434</v>
      </c>
      <c r="G6" t="str">
        <f t="shared" si="0"/>
        <v>01/09/2017 18:05,"Truck Drivers Money Saving Tip: If you don't yet have a spending guide or budget set up for 2017, it's not too late."</v>
      </c>
      <c r="H6">
        <f t="shared" si="1"/>
        <v>116</v>
      </c>
    </row>
    <row r="7" spans="1:8" x14ac:dyDescent="0.25">
      <c r="A7" s="1" t="s">
        <v>679</v>
      </c>
      <c r="B7" s="1" t="s">
        <v>427</v>
      </c>
      <c r="C7" s="2" t="s">
        <v>434</v>
      </c>
      <c r="E7" s="6" t="s">
        <v>546</v>
      </c>
      <c r="F7" s="2" t="s">
        <v>434</v>
      </c>
      <c r="G7" t="str">
        <f t="shared" si="0"/>
        <v>01/10/2017 18:05,"Truck Drivers Money Saving Inquiry: What's hardest about tracking your spending? Need a spending diary? http://bit.ly/2ibWXn8"</v>
      </c>
      <c r="H7">
        <f t="shared" si="1"/>
        <v>125</v>
      </c>
    </row>
    <row r="8" spans="1:8" x14ac:dyDescent="0.25">
      <c r="A8" s="1" t="s">
        <v>680</v>
      </c>
      <c r="B8" s="1" t="s">
        <v>427</v>
      </c>
      <c r="C8" s="2" t="s">
        <v>434</v>
      </c>
      <c r="E8" s="6" t="s">
        <v>627</v>
      </c>
      <c r="F8" s="2" t="s">
        <v>434</v>
      </c>
      <c r="G8" t="str">
        <f t="shared" si="0"/>
        <v>01/11/2017 18:05,"Truck Drivers Money Saving Tip: If writing down expenses on paper is too hard, why not record them electronically?"</v>
      </c>
      <c r="H8">
        <f t="shared" si="1"/>
        <v>114</v>
      </c>
    </row>
    <row r="9" spans="1:8" x14ac:dyDescent="0.25">
      <c r="A9" s="1" t="s">
        <v>681</v>
      </c>
      <c r="B9" s="1" t="s">
        <v>424</v>
      </c>
      <c r="C9" s="2" t="s">
        <v>434</v>
      </c>
      <c r="E9" s="6" t="s">
        <v>547</v>
      </c>
      <c r="F9" s="2" t="s">
        <v>434</v>
      </c>
      <c r="G9" t="str">
        <f t="shared" si="0"/>
        <v>01/12/2017 17:50,"Truck Drivers Money Saving Inquiry: Find it difficult to separate your personal and business expenses? http://bit.ly/2i52Apl"</v>
      </c>
      <c r="H9">
        <f t="shared" si="1"/>
        <v>124</v>
      </c>
    </row>
    <row r="10" spans="1:8" x14ac:dyDescent="0.25">
      <c r="A10" s="1" t="s">
        <v>682</v>
      </c>
      <c r="B10" s="1" t="s">
        <v>424</v>
      </c>
      <c r="C10" s="2" t="s">
        <v>434</v>
      </c>
      <c r="E10" s="6" t="s">
        <v>548</v>
      </c>
      <c r="F10" s="2" t="s">
        <v>434</v>
      </c>
      <c r="G10" t="str">
        <f t="shared" si="0"/>
        <v>01/13/2017 17:50,"Truck Drivers Money Saving Tip: Think of a budget as a spending guide to help you achieve your desired financial future."</v>
      </c>
      <c r="H10">
        <f t="shared" si="1"/>
        <v>120</v>
      </c>
    </row>
    <row r="11" spans="1:8" x14ac:dyDescent="0.25">
      <c r="A11" s="1" t="s">
        <v>683</v>
      </c>
      <c r="B11" s="1" t="s">
        <v>427</v>
      </c>
      <c r="C11" s="2" t="s">
        <v>434</v>
      </c>
      <c r="E11" s="6" t="s">
        <v>628</v>
      </c>
      <c r="F11" s="2" t="s">
        <v>434</v>
      </c>
      <c r="G11" t="str">
        <f t="shared" si="0"/>
        <v>01/16/2017 18:05,"Truck Drivers Money Saving Tip: Numerous states in the eastern USA have laws about removing snow and ice from trailer roofs."</v>
      </c>
      <c r="H11">
        <f t="shared" si="1"/>
        <v>124</v>
      </c>
    </row>
    <row r="12" spans="1:8" x14ac:dyDescent="0.25">
      <c r="A12" s="1" t="s">
        <v>684</v>
      </c>
      <c r="B12" s="1" t="s">
        <v>425</v>
      </c>
      <c r="C12" s="2" t="s">
        <v>434</v>
      </c>
      <c r="E12" s="6" t="s">
        <v>629</v>
      </c>
      <c r="F12" s="2" t="s">
        <v>434</v>
      </c>
      <c r="G12" t="str">
        <f t="shared" si="0"/>
        <v>01/17/2017 17:55,"Truck Drivers Money Saving Inquiry: What's your trucking company's approved method of removing snow/ice from trailer roofs?"</v>
      </c>
      <c r="H12">
        <f t="shared" si="1"/>
        <v>123</v>
      </c>
    </row>
    <row r="13" spans="1:8" x14ac:dyDescent="0.25">
      <c r="A13" s="1" t="s">
        <v>685</v>
      </c>
      <c r="B13" s="1" t="s">
        <v>426</v>
      </c>
      <c r="C13" s="2" t="s">
        <v>434</v>
      </c>
      <c r="E13" s="6" t="s">
        <v>549</v>
      </c>
      <c r="F13" s="2" t="s">
        <v>434</v>
      </c>
      <c r="G13" t="str">
        <f t="shared" si="0"/>
        <v>01/18/2017 18:00,"Truck Drivers Money Saving Tip: Be careful when climbing up on your trailer to remove snow/ice. Prevent slips and falls."</v>
      </c>
      <c r="H13">
        <f t="shared" si="1"/>
        <v>120</v>
      </c>
    </row>
    <row r="14" spans="1:8" x14ac:dyDescent="0.25">
      <c r="A14" s="1" t="s">
        <v>686</v>
      </c>
      <c r="B14" s="1" t="s">
        <v>428</v>
      </c>
      <c r="C14" s="2" t="s">
        <v>434</v>
      </c>
      <c r="E14" s="6" t="s">
        <v>630</v>
      </c>
      <c r="F14" s="2" t="s">
        <v>434</v>
      </c>
      <c r="G14" t="str">
        <f t="shared" si="0"/>
        <v>01/19/2017 18:10,"Truck Drivers Money Saving Inquiry: If you received a fine for not removing snow/ice from your trailer, what did you do?"</v>
      </c>
      <c r="H14">
        <f t="shared" si="1"/>
        <v>120</v>
      </c>
    </row>
    <row r="15" spans="1:8" x14ac:dyDescent="0.25">
      <c r="A15" s="1" t="s">
        <v>687</v>
      </c>
      <c r="B15" s="1" t="s">
        <v>428</v>
      </c>
      <c r="C15" s="2" t="s">
        <v>434</v>
      </c>
      <c r="E15" s="6" t="s">
        <v>631</v>
      </c>
      <c r="F15" s="2" t="s">
        <v>434</v>
      </c>
      <c r="G15" t="str">
        <f t="shared" si="0"/>
        <v>01/20/2017 18:10,"Truck Drivers Money Saving Tip: Some hand-held 'rakes' remove snow/ice from trailer roofs. Total removal may be difficult."</v>
      </c>
      <c r="H15">
        <f t="shared" si="1"/>
        <v>122</v>
      </c>
    </row>
    <row r="16" spans="1:8" x14ac:dyDescent="0.25">
      <c r="A16" s="1" t="s">
        <v>688</v>
      </c>
      <c r="B16" s="1" t="s">
        <v>426</v>
      </c>
      <c r="C16" s="2" t="s">
        <v>434</v>
      </c>
      <c r="E16" s="6" t="s">
        <v>553</v>
      </c>
      <c r="F16" s="2" t="s">
        <v>434</v>
      </c>
      <c r="G16" t="str">
        <f t="shared" si="0"/>
        <v>01/23/2017 18:00,"Truck Drivers Money Saving Tip: Make time daily to file away paperwork for that day: receipts, BOLs, trip sheets, etc."</v>
      </c>
      <c r="H16">
        <f t="shared" si="1"/>
        <v>118</v>
      </c>
    </row>
    <row r="17" spans="1:8" x14ac:dyDescent="0.25">
      <c r="A17" s="1" t="s">
        <v>689</v>
      </c>
      <c r="B17" s="1" t="s">
        <v>424</v>
      </c>
      <c r="C17" s="2" t="s">
        <v>434</v>
      </c>
      <c r="E17" s="6" t="s">
        <v>552</v>
      </c>
      <c r="F17" s="2" t="s">
        <v>434</v>
      </c>
      <c r="G17" t="str">
        <f t="shared" si="0"/>
        <v>01/24/2017 17:50,"Truck Drivers Money Saving Inquiry: How much time would you say you waste looking for paperwork that should have been filed?"</v>
      </c>
      <c r="H17">
        <f t="shared" si="1"/>
        <v>124</v>
      </c>
    </row>
    <row r="18" spans="1:8" x14ac:dyDescent="0.25">
      <c r="A18" s="1" t="s">
        <v>690</v>
      </c>
      <c r="B18" s="1" t="s">
        <v>427</v>
      </c>
      <c r="C18" s="2" t="s">
        <v>434</v>
      </c>
      <c r="E18" s="6" t="s">
        <v>554</v>
      </c>
      <c r="F18" s="2" t="s">
        <v>434</v>
      </c>
      <c r="G18" t="str">
        <f t="shared" si="0"/>
        <v>01/25/2017 18:05,"Truck Drivers Money Saving Tip: Sort unfiled receipts by month, then date, etc. Overlook no tax deductions among them."</v>
      </c>
      <c r="H18">
        <f t="shared" si="1"/>
        <v>118</v>
      </c>
    </row>
    <row r="19" spans="1:8" x14ac:dyDescent="0.25">
      <c r="A19" s="1" t="s">
        <v>691</v>
      </c>
      <c r="B19" s="1" t="s">
        <v>426</v>
      </c>
      <c r="C19" s="2" t="s">
        <v>434</v>
      </c>
      <c r="E19" s="6" t="s">
        <v>551</v>
      </c>
      <c r="F19" s="2" t="s">
        <v>434</v>
      </c>
      <c r="G19" t="str">
        <f t="shared" si="0"/>
        <v>01/26/2017 18:00,"Truck Drivers Money Saving Inquiry: What's your best method for filing paperwork in your truck? Expandable file? File box?"</v>
      </c>
      <c r="H19">
        <f t="shared" si="1"/>
        <v>122</v>
      </c>
    </row>
    <row r="20" spans="1:8" x14ac:dyDescent="0.25">
      <c r="A20" s="1" t="s">
        <v>692</v>
      </c>
      <c r="B20" s="1" t="s">
        <v>428</v>
      </c>
      <c r="C20" s="2" t="s">
        <v>434</v>
      </c>
      <c r="E20" s="6" t="s">
        <v>550</v>
      </c>
      <c r="F20" s="2" t="s">
        <v>434</v>
      </c>
      <c r="G20" t="str">
        <f t="shared" si="0"/>
        <v>01/27/2017 18:10,"Truck Drivers Money Saving Tip: Don't throw receipts on the dash. It looks trashy and could impede defrosting capability."</v>
      </c>
      <c r="H20">
        <f t="shared" si="1"/>
        <v>121</v>
      </c>
    </row>
    <row r="21" spans="1:8" x14ac:dyDescent="0.25">
      <c r="A21" s="1" t="s">
        <v>693</v>
      </c>
      <c r="B21" s="1" t="s">
        <v>426</v>
      </c>
      <c r="C21" s="2" t="s">
        <v>434</v>
      </c>
      <c r="E21" s="6" t="s">
        <v>555</v>
      </c>
      <c r="F21" s="2" t="s">
        <v>434</v>
      </c>
      <c r="G21" t="str">
        <f t="shared" si="0"/>
        <v>01/30/2017 18:00,"Truck Drivers Money Saving Tip: Truckers can be prepared for all climates by packing various types of clothing in-truck."</v>
      </c>
      <c r="H21">
        <f t="shared" si="1"/>
        <v>120</v>
      </c>
    </row>
    <row r="22" spans="1:8" x14ac:dyDescent="0.25">
      <c r="A22" s="1" t="s">
        <v>694</v>
      </c>
      <c r="B22" s="1" t="s">
        <v>427</v>
      </c>
      <c r="C22" s="2" t="s">
        <v>434</v>
      </c>
      <c r="E22" s="6" t="s">
        <v>556</v>
      </c>
      <c r="F22" s="2" t="s">
        <v>434</v>
      </c>
      <c r="G22" t="str">
        <f t="shared" si="0"/>
        <v>01/31/2017 18:05,"Truck Drivers Money Saving Inquiry: Have you ever been forced to buy a warm garment while on the road? What happened?"</v>
      </c>
      <c r="H22">
        <f t="shared" si="1"/>
        <v>117</v>
      </c>
    </row>
    <row r="23" spans="1:8" x14ac:dyDescent="0.25">
      <c r="A23" s="1" t="s">
        <v>695</v>
      </c>
      <c r="B23" s="1" t="s">
        <v>427</v>
      </c>
      <c r="C23" s="2" t="s">
        <v>434</v>
      </c>
      <c r="E23" s="6" t="s">
        <v>557</v>
      </c>
      <c r="F23" s="2" t="s">
        <v>434</v>
      </c>
      <c r="G23" t="str">
        <f t="shared" si="0"/>
        <v>02/01/2017 18:05,"Truck Drivers Money Saving Tip: Besides a jacket and coat, remember to pack a hat and gloves for use in cooler temps."</v>
      </c>
      <c r="H23">
        <f t="shared" si="1"/>
        <v>117</v>
      </c>
    </row>
    <row r="24" spans="1:8" x14ac:dyDescent="0.25">
      <c r="A24" s="1" t="s">
        <v>696</v>
      </c>
      <c r="B24" s="1" t="s">
        <v>425</v>
      </c>
      <c r="C24" s="2" t="s">
        <v>434</v>
      </c>
      <c r="E24" s="6" t="s">
        <v>558</v>
      </c>
      <c r="F24" s="2" t="s">
        <v>434</v>
      </c>
      <c r="G24" t="str">
        <f t="shared" si="0"/>
        <v>02/02/2017 17:55,"Truck Drivers Money Saving Inquiry: Ever come close to getting frostbite while working as a trucker? What happened?"</v>
      </c>
      <c r="H24">
        <f t="shared" si="1"/>
        <v>115</v>
      </c>
    </row>
    <row r="25" spans="1:8" x14ac:dyDescent="0.25">
      <c r="A25" s="1" t="s">
        <v>697</v>
      </c>
      <c r="B25" s="1" t="s">
        <v>428</v>
      </c>
      <c r="C25" s="2" t="s">
        <v>434</v>
      </c>
      <c r="E25" s="6" t="s">
        <v>559</v>
      </c>
      <c r="F25" s="2" t="s">
        <v>434</v>
      </c>
      <c r="G25" t="str">
        <f t="shared" si="0"/>
        <v>02/03/2017 18:10,"Truck Drivers Money Saving Tip: Wearing a heavy-duty rain suit might help protect your clothing from getting wet in snow."</v>
      </c>
      <c r="H25">
        <f t="shared" si="1"/>
        <v>121</v>
      </c>
    </row>
    <row r="26" spans="1:8" x14ac:dyDescent="0.25">
      <c r="A26" s="1" t="s">
        <v>698</v>
      </c>
      <c r="B26" s="1" t="s">
        <v>426</v>
      </c>
      <c r="C26" s="2" t="s">
        <v>434</v>
      </c>
      <c r="E26" s="6" t="s">
        <v>560</v>
      </c>
      <c r="F26" s="2" t="s">
        <v>434</v>
      </c>
      <c r="G26" t="str">
        <f t="shared" si="0"/>
        <v>02/06/2017 18:00,"Truck Drivers Money Saving Tip: Some bunk heaters are designed to work off truck battery power. Maintain a minimum charge."</v>
      </c>
      <c r="H26">
        <f t="shared" si="1"/>
        <v>122</v>
      </c>
    </row>
    <row r="27" spans="1:8" x14ac:dyDescent="0.25">
      <c r="A27" s="1" t="s">
        <v>699</v>
      </c>
      <c r="B27" s="1" t="s">
        <v>428</v>
      </c>
      <c r="C27" s="2" t="s">
        <v>434</v>
      </c>
      <c r="E27" s="6" t="s">
        <v>561</v>
      </c>
      <c r="F27" s="2" t="s">
        <v>434</v>
      </c>
      <c r="G27" t="str">
        <f t="shared" si="0"/>
        <v>02/07/2017 18:10,"Truck Drivers Money Saving Inquiry: Ever had your bunk heater turn off in the middle of the night? What happened?"</v>
      </c>
      <c r="H27">
        <f t="shared" si="1"/>
        <v>113</v>
      </c>
    </row>
    <row r="28" spans="1:8" x14ac:dyDescent="0.25">
      <c r="A28" s="1" t="s">
        <v>700</v>
      </c>
      <c r="B28" s="1" t="s">
        <v>428</v>
      </c>
      <c r="C28" s="2" t="s">
        <v>434</v>
      </c>
      <c r="E28" s="6" t="s">
        <v>632</v>
      </c>
      <c r="F28" s="2" t="s">
        <v>434</v>
      </c>
      <c r="G28" t="str">
        <f t="shared" si="0"/>
        <v>02/08/2017 18:10,"Truck Drivers Money Saving Tip: Keep the under-bunk area near your bunk heater clear so that problems don't arise."</v>
      </c>
      <c r="H28">
        <f t="shared" si="1"/>
        <v>114</v>
      </c>
    </row>
    <row r="29" spans="1:8" x14ac:dyDescent="0.25">
      <c r="A29" s="1" t="s">
        <v>701</v>
      </c>
      <c r="B29" s="1" t="s">
        <v>428</v>
      </c>
      <c r="C29" s="2" t="s">
        <v>434</v>
      </c>
      <c r="E29" s="6" t="s">
        <v>636</v>
      </c>
      <c r="F29" s="2" t="s">
        <v>434</v>
      </c>
      <c r="G29" t="str">
        <f t="shared" si="0"/>
        <v>02/09/2017 18:10,"Truck Drivers Money Saving Inquiry: Ever been fined for cranking up or idling your truck just to power your bunk heater?"</v>
      </c>
      <c r="H29">
        <f t="shared" si="1"/>
        <v>120</v>
      </c>
    </row>
    <row r="30" spans="1:8" x14ac:dyDescent="0.25">
      <c r="A30" s="1" t="s">
        <v>702</v>
      </c>
      <c r="B30" s="1" t="s">
        <v>427</v>
      </c>
      <c r="C30" s="2" t="s">
        <v>434</v>
      </c>
      <c r="E30" s="6" t="s">
        <v>637</v>
      </c>
      <c r="F30" s="2" t="s">
        <v>434</v>
      </c>
      <c r="G30" t="str">
        <f t="shared" si="0"/>
        <v>02/10/2017 18:05,"Truck Drivers Money Saving Tip: Temperature and fan settings on your truck's bunk heater may affect how long it will run."</v>
      </c>
      <c r="H30">
        <f t="shared" si="1"/>
        <v>121</v>
      </c>
    </row>
    <row r="31" spans="1:8" x14ac:dyDescent="0.25">
      <c r="A31" s="1" t="s">
        <v>703</v>
      </c>
      <c r="B31" s="1" t="s">
        <v>426</v>
      </c>
      <c r="C31" s="2" t="s">
        <v>434</v>
      </c>
      <c r="E31" s="6" t="s">
        <v>633</v>
      </c>
      <c r="F31" s="2" t="s">
        <v>434</v>
      </c>
      <c r="G31" t="str">
        <f t="shared" si="0"/>
        <v>02/13/2017 18:00,"Truck Drivers Money Saving Tip: There are many different kinds of flashlights. Energy sources and bulbs vary. Buy wisely."</v>
      </c>
      <c r="H31">
        <f t="shared" si="1"/>
        <v>121</v>
      </c>
    </row>
    <row r="32" spans="1:8" x14ac:dyDescent="0.25">
      <c r="A32" s="1" t="s">
        <v>704</v>
      </c>
      <c r="B32" s="1" t="s">
        <v>428</v>
      </c>
      <c r="C32" s="2" t="s">
        <v>434</v>
      </c>
      <c r="E32" s="6" t="s">
        <v>634</v>
      </c>
      <c r="F32" s="2" t="s">
        <v>434</v>
      </c>
      <c r="G32" t="str">
        <f t="shared" si="0"/>
        <v>02/14/2017 18:10,"Truck Drivers Money Saving Inquiry: Ever needed the light from a flashlight when the batteries died? What happened?"</v>
      </c>
      <c r="H32">
        <f t="shared" si="1"/>
        <v>115</v>
      </c>
    </row>
    <row r="33" spans="1:8" x14ac:dyDescent="0.25">
      <c r="A33" s="1" t="s">
        <v>705</v>
      </c>
      <c r="B33" s="1" t="s">
        <v>428</v>
      </c>
      <c r="C33" s="2" t="s">
        <v>434</v>
      </c>
      <c r="E33" s="6" t="s">
        <v>635</v>
      </c>
      <c r="F33" s="2" t="s">
        <v>434</v>
      </c>
      <c r="G33" t="str">
        <f t="shared" si="0"/>
        <v>02/15/2017 18:10,"Truck Drivers Money Saving Tip: Besides packing a flashlight, pack a spare bulb and either a charger or spare batteries."</v>
      </c>
      <c r="H33">
        <f t="shared" si="1"/>
        <v>120</v>
      </c>
    </row>
    <row r="34" spans="1:8" x14ac:dyDescent="0.25">
      <c r="A34" s="1" t="s">
        <v>706</v>
      </c>
      <c r="B34" s="1" t="s">
        <v>425</v>
      </c>
      <c r="C34" s="2" t="s">
        <v>434</v>
      </c>
      <c r="E34" s="6" t="s">
        <v>562</v>
      </c>
      <c r="F34" s="2" t="s">
        <v>434</v>
      </c>
      <c r="G34" t="str">
        <f t="shared" si="0"/>
        <v>02/16/2017 17:55,"Truck Drivers Money Saving Inquiry: Considering getting a multi-purpose flashlight? How often will you use each function?"</v>
      </c>
      <c r="H34">
        <f t="shared" si="1"/>
        <v>121</v>
      </c>
    </row>
    <row r="35" spans="1:8" x14ac:dyDescent="0.25">
      <c r="A35" s="1" t="s">
        <v>707</v>
      </c>
      <c r="B35" s="1" t="s">
        <v>426</v>
      </c>
      <c r="C35" s="2" t="s">
        <v>434</v>
      </c>
      <c r="E35" s="6" t="s">
        <v>563</v>
      </c>
      <c r="F35" s="2" t="s">
        <v>434</v>
      </c>
      <c r="G35" t="str">
        <f t="shared" si="0"/>
        <v>02/17/2017 18:00,"Truck Drivers Money Saving Tip: Numerous Smartphones have a light that can be activated by a flashlight-type app."</v>
      </c>
      <c r="H35">
        <f t="shared" si="1"/>
        <v>113</v>
      </c>
    </row>
    <row r="36" spans="1:8" x14ac:dyDescent="0.25">
      <c r="A36" s="1" t="s">
        <v>708</v>
      </c>
      <c r="B36" s="1" t="s">
        <v>428</v>
      </c>
      <c r="C36" s="2" t="s">
        <v>434</v>
      </c>
      <c r="E36" s="6" t="s">
        <v>638</v>
      </c>
      <c r="F36" s="2" t="s">
        <v>434</v>
      </c>
      <c r="G36" t="str">
        <f t="shared" si="0"/>
        <v>02/20/2017 18:10,"Truck Drivers Money Saving Tip: Cargo theft is big business. Make it hard for thieves to steal by using anti-theft devices."</v>
      </c>
      <c r="H36">
        <f t="shared" si="1"/>
        <v>123</v>
      </c>
    </row>
    <row r="37" spans="1:8" x14ac:dyDescent="0.25">
      <c r="A37" s="1" t="s">
        <v>709</v>
      </c>
      <c r="B37" s="1" t="s">
        <v>427</v>
      </c>
      <c r="C37" s="2" t="s">
        <v>434</v>
      </c>
      <c r="E37" s="6" t="s">
        <v>564</v>
      </c>
      <c r="F37" s="2" t="s">
        <v>434</v>
      </c>
      <c r="G37" t="str">
        <f t="shared" si="0"/>
        <v>02/21/2017 18:05,"Truck Drivers Money Saving Inquiry: What's the best lock that you've ever seen or used on trailer doors? How does it work?"</v>
      </c>
      <c r="H37">
        <f t="shared" si="1"/>
        <v>122</v>
      </c>
    </row>
    <row r="38" spans="1:8" x14ac:dyDescent="0.25">
      <c r="A38" s="1" t="s">
        <v>710</v>
      </c>
      <c r="B38" s="1" t="s">
        <v>428</v>
      </c>
      <c r="C38" s="2" t="s">
        <v>434</v>
      </c>
      <c r="E38" s="6" t="s">
        <v>565</v>
      </c>
      <c r="F38" s="2" t="s">
        <v>434</v>
      </c>
      <c r="G38" t="str">
        <f t="shared" si="0"/>
        <v>02/22/2017 18:10,"Truck Drivers Money Saving Tip: An installed and locked bar lock holds your trailer's door bars together, preventing entry."</v>
      </c>
      <c r="H38">
        <f t="shared" si="1"/>
        <v>123</v>
      </c>
    </row>
    <row r="39" spans="1:8" x14ac:dyDescent="0.25">
      <c r="A39" s="1" t="s">
        <v>711</v>
      </c>
      <c r="B39" s="1" t="s">
        <v>428</v>
      </c>
      <c r="C39" s="2" t="s">
        <v>434</v>
      </c>
      <c r="E39" s="6" t="s">
        <v>566</v>
      </c>
      <c r="F39" s="2" t="s">
        <v>434</v>
      </c>
      <c r="G39" t="str">
        <f t="shared" si="0"/>
        <v>02/23/2017 18:10,"Truck Drivers Money Saving Inquiry: Are anti-theft locks individually keyed? Can they be 'picked'? Has one ever failed you?"</v>
      </c>
      <c r="H39">
        <f t="shared" si="1"/>
        <v>123</v>
      </c>
    </row>
    <row r="40" spans="1:8" x14ac:dyDescent="0.25">
      <c r="A40" s="1" t="s">
        <v>712</v>
      </c>
      <c r="B40" s="1" t="s">
        <v>426</v>
      </c>
      <c r="C40" s="2" t="s">
        <v>434</v>
      </c>
      <c r="E40" s="6" t="s">
        <v>567</v>
      </c>
      <c r="F40" s="2" t="s">
        <v>434</v>
      </c>
      <c r="G40" t="str">
        <f t="shared" si="0"/>
        <v>02/24/2017 18:00,"Truck Drivers Money Saving Tip: Follow your trucking company's procedures for using bar, glad hand, or kingpin locks."</v>
      </c>
      <c r="H40">
        <f t="shared" si="1"/>
        <v>117</v>
      </c>
    </row>
    <row r="41" spans="1:8" x14ac:dyDescent="0.25">
      <c r="A41" s="1" t="s">
        <v>713</v>
      </c>
      <c r="B41" s="1" t="s">
        <v>427</v>
      </c>
      <c r="C41" s="2" t="s">
        <v>434</v>
      </c>
      <c r="E41" s="6" t="s">
        <v>639</v>
      </c>
      <c r="F41" s="2" t="s">
        <v>434</v>
      </c>
      <c r="G41" t="str">
        <f>CONCATENATE(A41," ",B41,",",C41,E41,C41)</f>
        <v>02/27/2017 18:05,"Truck Drivers Money Saving Tip: Good grooming includes wearing clean clothes. Laundry cleaning equipment and costs vary."</v>
      </c>
      <c r="H41">
        <f>LEN(E41)</f>
        <v>120</v>
      </c>
    </row>
    <row r="42" spans="1:8" x14ac:dyDescent="0.25">
      <c r="A42" s="1" t="s">
        <v>714</v>
      </c>
      <c r="B42" s="1" t="s">
        <v>425</v>
      </c>
      <c r="C42" s="2" t="s">
        <v>434</v>
      </c>
      <c r="E42" s="6" t="s">
        <v>568</v>
      </c>
      <c r="F42" s="2" t="s">
        <v>434</v>
      </c>
      <c r="G42" t="str">
        <f t="shared" si="0"/>
        <v>02/28/2017 17:55,"Truck Drivers Money Saving Inquiry: How many sets of inner and outer clothing do you pack to wear between times at home?"</v>
      </c>
      <c r="H42">
        <f t="shared" si="1"/>
        <v>120</v>
      </c>
    </row>
    <row r="43" spans="1:8" x14ac:dyDescent="0.25">
      <c r="A43" s="1" t="s">
        <v>715</v>
      </c>
      <c r="B43" s="1" t="s">
        <v>426</v>
      </c>
      <c r="C43" s="2" t="s">
        <v>434</v>
      </c>
      <c r="E43" s="6" t="s">
        <v>569</v>
      </c>
      <c r="F43" s="2" t="s">
        <v>434</v>
      </c>
      <c r="G43" t="str">
        <f t="shared" si="0"/>
        <v>03/01/2017 18:00,"Truck Drivers Money Saving Tip: Some truckers may change inner clothing more often than their outer clothing. Be prepared."</v>
      </c>
      <c r="H43">
        <f t="shared" si="1"/>
        <v>122</v>
      </c>
    </row>
    <row r="44" spans="1:8" x14ac:dyDescent="0.25">
      <c r="A44" s="1" t="s">
        <v>716</v>
      </c>
      <c r="B44" s="1" t="s">
        <v>428</v>
      </c>
      <c r="C44" s="2" t="s">
        <v>434</v>
      </c>
      <c r="E44" s="6" t="s">
        <v>570</v>
      </c>
      <c r="F44" s="2" t="s">
        <v>434</v>
      </c>
      <c r="G44" t="str">
        <f t="shared" si="0"/>
        <v>03/02/2017 18:10,"Truck Drivers Money Saving Inquiry: Are you prepared with quarters, detergent and other additives for doing laundry OTR?"</v>
      </c>
      <c r="H44">
        <f t="shared" si="1"/>
        <v>120</v>
      </c>
    </row>
    <row r="45" spans="1:8" x14ac:dyDescent="0.25">
      <c r="A45" s="1" t="s">
        <v>717</v>
      </c>
      <c r="B45" s="1" t="s">
        <v>427</v>
      </c>
      <c r="C45" s="2" t="s">
        <v>434</v>
      </c>
      <c r="E45" s="6" t="s">
        <v>571</v>
      </c>
      <c r="F45" s="2" t="s">
        <v>434</v>
      </c>
      <c r="G45" t="str">
        <f t="shared" si="0"/>
        <v>03/03/2017 18:05,"Truck Drivers Money Saving Tip: Utilize washers and dryers with larger capacities for larger loads to save money and time."</v>
      </c>
      <c r="H45">
        <f t="shared" si="1"/>
        <v>122</v>
      </c>
    </row>
    <row r="46" spans="1:8" x14ac:dyDescent="0.25">
      <c r="A46" s="1" t="s">
        <v>718</v>
      </c>
      <c r="B46" s="1" t="s">
        <v>425</v>
      </c>
      <c r="C46" s="2" t="s">
        <v>434</v>
      </c>
      <c r="E46" s="6" t="s">
        <v>572</v>
      </c>
      <c r="F46" s="2" t="s">
        <v>434</v>
      </c>
      <c r="G46" t="str">
        <f t="shared" si="0"/>
        <v>03/06/2017 17:55,"Truck Drivers Money Saving Tip: Crock pots which cook food at lower temperatures over longer times can save truckers money."</v>
      </c>
      <c r="H46">
        <f t="shared" si="1"/>
        <v>123</v>
      </c>
    </row>
    <row r="47" spans="1:8" x14ac:dyDescent="0.25">
      <c r="A47" s="1" t="s">
        <v>719</v>
      </c>
      <c r="B47" s="1" t="s">
        <v>425</v>
      </c>
      <c r="C47" s="2" t="s">
        <v>434</v>
      </c>
      <c r="E47" s="6" t="s">
        <v>640</v>
      </c>
      <c r="F47" s="2" t="s">
        <v>434</v>
      </c>
      <c r="G47" t="str">
        <f t="shared" si="0"/>
        <v>03/07/2017 17:55,"Truck Drivers Money Saving Inquiry: Ever purchased a crock pot needing more power than your inverter could provide?"</v>
      </c>
      <c r="H47">
        <f t="shared" si="1"/>
        <v>115</v>
      </c>
    </row>
    <row r="48" spans="1:8" x14ac:dyDescent="0.25">
      <c r="A48" s="1" t="s">
        <v>720</v>
      </c>
      <c r="B48" s="1" t="s">
        <v>425</v>
      </c>
      <c r="C48" s="2" t="s">
        <v>434</v>
      </c>
      <c r="E48" s="6" t="s">
        <v>573</v>
      </c>
      <c r="F48" s="2" t="s">
        <v>434</v>
      </c>
      <c r="G48" t="str">
        <f t="shared" si="0"/>
        <v>03/08/2017 17:55,"Truck Drivers Money Saving Tip: Before buying a crock pot, make sure that you can meet its power requirements in watts."</v>
      </c>
      <c r="H48">
        <f t="shared" si="1"/>
        <v>119</v>
      </c>
    </row>
    <row r="49" spans="1:8" x14ac:dyDescent="0.25">
      <c r="A49" s="1" t="s">
        <v>721</v>
      </c>
      <c r="B49" s="1" t="s">
        <v>428</v>
      </c>
      <c r="C49" s="2" t="s">
        <v>434</v>
      </c>
      <c r="E49" s="6" t="s">
        <v>574</v>
      </c>
      <c r="F49" s="2" t="s">
        <v>434</v>
      </c>
      <c r="G49" t="str">
        <f t="shared" si="0"/>
        <v>03/09/2017 18:10,"Truck Drivers Money Saving Inquiry: Have you ever wanted a larger or smaller crock pot -- or one with a removable liner?"</v>
      </c>
      <c r="H49">
        <f t="shared" si="1"/>
        <v>120</v>
      </c>
    </row>
    <row r="50" spans="1:8" x14ac:dyDescent="0.25">
      <c r="A50" s="1" t="s">
        <v>722</v>
      </c>
      <c r="B50" s="1" t="s">
        <v>427</v>
      </c>
      <c r="C50" s="2" t="s">
        <v>434</v>
      </c>
      <c r="E50" s="6" t="s">
        <v>667</v>
      </c>
      <c r="F50" s="2" t="s">
        <v>434</v>
      </c>
      <c r="G50" t="str">
        <f t="shared" si="0"/>
        <v>03/10/2017 18:05,"Truck Drivers Money Saving Tip: Crock pot bag liners fit inside the crock and can make clean-up super easy."</v>
      </c>
      <c r="H50">
        <f t="shared" si="1"/>
        <v>107</v>
      </c>
    </row>
    <row r="51" spans="1:8" x14ac:dyDescent="0.25">
      <c r="A51" s="1" t="s">
        <v>723</v>
      </c>
      <c r="B51" s="1" t="s">
        <v>424</v>
      </c>
      <c r="C51" s="2" t="s">
        <v>434</v>
      </c>
      <c r="E51" s="6" t="s">
        <v>575</v>
      </c>
      <c r="F51" s="2" t="s">
        <v>434</v>
      </c>
      <c r="G51" t="str">
        <f t="shared" si="0"/>
        <v>03/13/2017 17:50,"Truck Drivers Money Saving Tip: OTR truckers who receive tickets far from home may need help from a competent attorney."</v>
      </c>
      <c r="H51">
        <f t="shared" si="1"/>
        <v>119</v>
      </c>
    </row>
    <row r="52" spans="1:8" x14ac:dyDescent="0.25">
      <c r="A52" s="1" t="s">
        <v>724</v>
      </c>
      <c r="B52" s="1" t="s">
        <v>425</v>
      </c>
      <c r="C52" s="2" t="s">
        <v>434</v>
      </c>
      <c r="E52" s="6" t="s">
        <v>642</v>
      </c>
      <c r="F52" s="2" t="s">
        <v>434</v>
      </c>
      <c r="G52" t="str">
        <f t="shared" si="0"/>
        <v>03/14/2017 17:55,"Truck Drivers Money Saving Inquiry: Trucker, have you ever needed an attorney's help but not received it? What happened?"</v>
      </c>
      <c r="H52">
        <f t="shared" si="1"/>
        <v>120</v>
      </c>
    </row>
    <row r="53" spans="1:8" x14ac:dyDescent="0.25">
      <c r="A53" s="1" t="s">
        <v>725</v>
      </c>
      <c r="B53" s="1" t="s">
        <v>427</v>
      </c>
      <c r="C53" s="2" t="s">
        <v>434</v>
      </c>
      <c r="E53" s="6" t="s">
        <v>641</v>
      </c>
      <c r="F53" s="2" t="s">
        <v>434</v>
      </c>
      <c r="G53" t="str">
        <f t="shared" si="0"/>
        <v>03/15/2017 18:05,"Truck Drivers Money Saving Tip: Some legal service plans utilize paralegals instead of attorneys. Know before you enroll."</v>
      </c>
      <c r="H53">
        <f t="shared" si="1"/>
        <v>121</v>
      </c>
    </row>
    <row r="54" spans="1:8" x14ac:dyDescent="0.25">
      <c r="A54" s="1" t="s">
        <v>726</v>
      </c>
      <c r="B54" s="1" t="s">
        <v>426</v>
      </c>
      <c r="C54" s="2" t="s">
        <v>434</v>
      </c>
      <c r="E54" s="6" t="s">
        <v>576</v>
      </c>
      <c r="F54" s="2" t="s">
        <v>434</v>
      </c>
      <c r="G54" t="str">
        <f t="shared" si="0"/>
        <v>03/16/2017 18:00,"Truck Drivers Money Saving Inquiry: Ever signed up for a legal plan, needed help, but not received it? What happened?"</v>
      </c>
      <c r="H54">
        <f t="shared" si="1"/>
        <v>117</v>
      </c>
    </row>
    <row r="55" spans="1:8" x14ac:dyDescent="0.25">
      <c r="A55" s="1" t="s">
        <v>727</v>
      </c>
      <c r="B55" s="1" t="s">
        <v>426</v>
      </c>
      <c r="C55" s="2" t="s">
        <v>434</v>
      </c>
      <c r="E55" s="6" t="s">
        <v>643</v>
      </c>
      <c r="F55" s="2" t="s">
        <v>434</v>
      </c>
      <c r="G55" t="str">
        <f t="shared" si="0"/>
        <v>03/17/2017 18:00,"Truck Drivers Money Saving Tip: Legal services beyond a plan may cost more; consider all potential future consequences."</v>
      </c>
      <c r="H55">
        <f t="shared" si="1"/>
        <v>119</v>
      </c>
    </row>
    <row r="56" spans="1:8" x14ac:dyDescent="0.25">
      <c r="A56" s="1" t="s">
        <v>728</v>
      </c>
      <c r="B56" s="1" t="s">
        <v>428</v>
      </c>
      <c r="C56" s="2" t="s">
        <v>434</v>
      </c>
      <c r="E56" s="6" t="s">
        <v>577</v>
      </c>
      <c r="F56" s="2" t="s">
        <v>434</v>
      </c>
      <c r="G56" t="str">
        <f t="shared" si="0"/>
        <v>03/20/2017 18:10,"Truck Drivers Money Saving Tip: Walking is good exercise for truckers who sit for long hours at a time. Wear good shoes."</v>
      </c>
      <c r="H56">
        <f t="shared" si="1"/>
        <v>120</v>
      </c>
    </row>
    <row r="57" spans="1:8" x14ac:dyDescent="0.25">
      <c r="A57" s="1" t="s">
        <v>729</v>
      </c>
      <c r="B57" s="1" t="s">
        <v>426</v>
      </c>
      <c r="C57" s="2" t="s">
        <v>434</v>
      </c>
      <c r="E57" s="6" t="s">
        <v>644</v>
      </c>
      <c r="F57" s="2" t="s">
        <v>434</v>
      </c>
      <c r="G57" t="str">
        <f t="shared" si="0"/>
        <v>03/21/2017 18:00,"Truck Drivers Money Saving Inquiry: When it is not practical to walk outdoors, see if you can find a place to walk indoors."</v>
      </c>
      <c r="H57">
        <f t="shared" si="1"/>
        <v>123</v>
      </c>
    </row>
    <row r="58" spans="1:8" x14ac:dyDescent="0.25">
      <c r="A58" s="1" t="s">
        <v>730</v>
      </c>
      <c r="B58" s="1" t="s">
        <v>424</v>
      </c>
      <c r="C58" s="2" t="s">
        <v>434</v>
      </c>
      <c r="E58" s="6" t="s">
        <v>578</v>
      </c>
      <c r="F58" s="2" t="s">
        <v>434</v>
      </c>
      <c r="G58" t="str">
        <f t="shared" si="0"/>
        <v>03/22/2017 17:50,"Truck Drivers Money Saving Tip: About 32 trips around a conventional tractor and 53 foot trailer is equivalent to one mile."</v>
      </c>
      <c r="H58">
        <f t="shared" si="1"/>
        <v>123</v>
      </c>
    </row>
    <row r="59" spans="1:8" x14ac:dyDescent="0.25">
      <c r="A59" s="1" t="s">
        <v>731</v>
      </c>
      <c r="B59" s="1" t="s">
        <v>427</v>
      </c>
      <c r="C59" s="2" t="s">
        <v>434</v>
      </c>
      <c r="E59" s="6" t="s">
        <v>579</v>
      </c>
      <c r="F59" s="2" t="s">
        <v>434</v>
      </c>
      <c r="G59" t="str">
        <f t="shared" si="0"/>
        <v>03/23/2017 18:05,"Truck Drivers Money Saving Inquiry: Other than in a mall, where is a good place for professional drivers to walk indoors?"</v>
      </c>
      <c r="H59">
        <f t="shared" si="1"/>
        <v>121</v>
      </c>
    </row>
    <row r="60" spans="1:8" x14ac:dyDescent="0.25">
      <c r="A60" s="1" t="s">
        <v>732</v>
      </c>
      <c r="B60" s="1" t="s">
        <v>425</v>
      </c>
      <c r="C60" s="2" t="s">
        <v>434</v>
      </c>
      <c r="E60" s="6" t="s">
        <v>580</v>
      </c>
      <c r="F60" s="2" t="s">
        <v>434</v>
      </c>
      <c r="G60" t="str">
        <f t="shared" si="0"/>
        <v>03/24/2017 17:55,"Truck Drivers Money Saving Tip: Before buying a folding elliptical or strider for in-truck-use, make sure it will fit."</v>
      </c>
      <c r="H60">
        <f t="shared" si="1"/>
        <v>118</v>
      </c>
    </row>
    <row r="61" spans="1:8" x14ac:dyDescent="0.25">
      <c r="A61" s="1" t="s">
        <v>733</v>
      </c>
      <c r="B61" s="1" t="s">
        <v>425</v>
      </c>
      <c r="C61" s="2" t="s">
        <v>434</v>
      </c>
      <c r="E61" s="6" t="s">
        <v>645</v>
      </c>
      <c r="F61" s="2" t="s">
        <v>434</v>
      </c>
      <c r="G61" t="str">
        <f t="shared" si="0"/>
        <v>03/27/2017 17:55,"Truck Drivers Money Saving Tip: Want to eat meals in your truck, but want minimal dishes? A simple mess kit may work."</v>
      </c>
      <c r="H61">
        <f t="shared" si="1"/>
        <v>117</v>
      </c>
    </row>
    <row r="62" spans="1:8" x14ac:dyDescent="0.25">
      <c r="A62" s="1" t="s">
        <v>734</v>
      </c>
      <c r="B62" s="1" t="s">
        <v>425</v>
      </c>
      <c r="C62" s="2" t="s">
        <v>434</v>
      </c>
      <c r="E62" s="6" t="s">
        <v>581</v>
      </c>
      <c r="F62" s="2" t="s">
        <v>434</v>
      </c>
      <c r="G62" t="str">
        <f t="shared" si="0"/>
        <v>03/28/2017 17:55,"Truck Drivers Money Saving Inquiry: What's the simplest meal you've ever cooked in the pan from your mess kit?"</v>
      </c>
      <c r="H62">
        <f t="shared" si="1"/>
        <v>110</v>
      </c>
    </row>
    <row r="63" spans="1:8" x14ac:dyDescent="0.25">
      <c r="A63" s="1" t="s">
        <v>735</v>
      </c>
      <c r="B63" s="1" t="s">
        <v>427</v>
      </c>
      <c r="C63" s="2" t="s">
        <v>434</v>
      </c>
      <c r="E63" s="6" t="s">
        <v>646</v>
      </c>
      <c r="F63" s="2" t="s">
        <v>434</v>
      </c>
      <c r="G63" t="str">
        <f t="shared" si="0"/>
        <v>03/29/2017 18:05,"Truck Drivers Money Saving Tip: Some mess kits don't include utensils, but some meals require using them. Be prepared."</v>
      </c>
      <c r="H63">
        <f t="shared" si="1"/>
        <v>118</v>
      </c>
    </row>
    <row r="64" spans="1:8" x14ac:dyDescent="0.25">
      <c r="A64" s="1" t="s">
        <v>736</v>
      </c>
      <c r="B64" s="1" t="s">
        <v>426</v>
      </c>
      <c r="C64" s="2" t="s">
        <v>434</v>
      </c>
      <c r="E64" s="6" t="s">
        <v>582</v>
      </c>
      <c r="F64" s="2" t="s">
        <v>434</v>
      </c>
      <c r="G64" t="str">
        <f t="shared" si="0"/>
        <v>03/30/2017 18:00,"Truck Drivers Money Saving Inquiry: Should you buy a stainless steel or non-stick coating type mess kit and why?"</v>
      </c>
      <c r="H64">
        <f t="shared" si="1"/>
        <v>112</v>
      </c>
    </row>
    <row r="65" spans="1:8" x14ac:dyDescent="0.25">
      <c r="A65" s="1" t="s">
        <v>737</v>
      </c>
      <c r="B65" s="1" t="s">
        <v>427</v>
      </c>
      <c r="C65" s="2" t="s">
        <v>434</v>
      </c>
      <c r="E65" s="6" t="s">
        <v>668</v>
      </c>
      <c r="F65" s="2" t="s">
        <v>434</v>
      </c>
      <c r="G65" t="str">
        <f t="shared" ref="G65:G100" si="2">CONCATENATE(A65," ",B65,",",C65,E65,C65)</f>
        <v>03/31/2017 18:05,"Truck Drivers Money Saving Tip: As with other pans, non-stick coatings on mess kits may peel off and be a health hazard."</v>
      </c>
      <c r="H65">
        <f t="shared" si="1"/>
        <v>120</v>
      </c>
    </row>
    <row r="66" spans="1:8" x14ac:dyDescent="0.25">
      <c r="A66" s="1" t="s">
        <v>738</v>
      </c>
      <c r="B66" s="1" t="s">
        <v>428</v>
      </c>
      <c r="C66" s="2" t="s">
        <v>434</v>
      </c>
      <c r="E66" s="6" t="s">
        <v>583</v>
      </c>
      <c r="F66" s="2" t="s">
        <v>434</v>
      </c>
      <c r="G66" t="str">
        <f t="shared" si="2"/>
        <v>04/03/2017 18:10,"Truck Drivers Money Saving Tip: Love to read? Have a Smartphone? Kindle books are generally cheaper than print copies."</v>
      </c>
      <c r="H66">
        <f t="shared" ref="H66:H100" si="3">LEN(E66)</f>
        <v>118</v>
      </c>
    </row>
    <row r="67" spans="1:8" x14ac:dyDescent="0.25">
      <c r="A67" s="1" t="s">
        <v>739</v>
      </c>
      <c r="B67" s="1" t="s">
        <v>425</v>
      </c>
      <c r="C67" s="2" t="s">
        <v>434</v>
      </c>
      <c r="E67" s="6" t="s">
        <v>669</v>
      </c>
      <c r="F67" s="2" t="s">
        <v>434</v>
      </c>
      <c r="G67" t="str">
        <f t="shared" si="2"/>
        <v>04/04/2017 17:55,"Truck Drivers Money Saving Inquiry: How many Kindle books, ebooks or book-like PDF documents would you say you have?"</v>
      </c>
      <c r="H67">
        <f t="shared" si="3"/>
        <v>116</v>
      </c>
    </row>
    <row r="68" spans="1:8" x14ac:dyDescent="0.25">
      <c r="A68" s="1" t="s">
        <v>740</v>
      </c>
      <c r="B68" s="1" t="s">
        <v>425</v>
      </c>
      <c r="C68" s="2" t="s">
        <v>434</v>
      </c>
      <c r="E68" s="6" t="s">
        <v>584</v>
      </c>
      <c r="F68" s="2" t="s">
        <v>434</v>
      </c>
      <c r="G68" t="str">
        <f t="shared" si="2"/>
        <v>04/05/2017 17:55,"Truck Drivers Money Saving Tip: Unlike print books, you can easily search Kindle books for specific words or phrases."</v>
      </c>
      <c r="H68">
        <f t="shared" si="3"/>
        <v>117</v>
      </c>
    </row>
    <row r="69" spans="1:8" x14ac:dyDescent="0.25">
      <c r="A69" s="1" t="s">
        <v>741</v>
      </c>
      <c r="B69" s="1" t="s">
        <v>428</v>
      </c>
      <c r="C69" s="2" t="s">
        <v>434</v>
      </c>
      <c r="E69" s="6" t="s">
        <v>585</v>
      </c>
      <c r="F69" s="2" t="s">
        <v>434</v>
      </c>
      <c r="G69" t="str">
        <f t="shared" si="2"/>
        <v>04/06/2017 18:10,"Truck Drivers Money Saving Inquiry: Do you listen to any audio versions of Kindle books? How would you rate them?"</v>
      </c>
      <c r="H69">
        <f t="shared" si="3"/>
        <v>113</v>
      </c>
    </row>
    <row r="70" spans="1:8" x14ac:dyDescent="0.25">
      <c r="A70" s="1" t="s">
        <v>742</v>
      </c>
      <c r="B70" s="1" t="s">
        <v>424</v>
      </c>
      <c r="C70" s="2" t="s">
        <v>434</v>
      </c>
      <c r="E70" s="6" t="s">
        <v>586</v>
      </c>
      <c r="F70" s="2" t="s">
        <v>434</v>
      </c>
      <c r="G70" t="str">
        <f t="shared" si="2"/>
        <v>04/07/2017 17:50,"Truck Drivers Money Saving Tip: You can use a Kindle Audio Adapter for reading ebooks out loud for growth or entertainment."</v>
      </c>
      <c r="H70">
        <f t="shared" si="3"/>
        <v>123</v>
      </c>
    </row>
    <row r="71" spans="1:8" x14ac:dyDescent="0.25">
      <c r="A71" s="1" t="s">
        <v>743</v>
      </c>
      <c r="B71" s="1" t="s">
        <v>427</v>
      </c>
      <c r="C71" s="2" t="s">
        <v>434</v>
      </c>
      <c r="E71" s="6" t="s">
        <v>587</v>
      </c>
      <c r="F71" s="2" t="s">
        <v>434</v>
      </c>
      <c r="G71" t="str">
        <f t="shared" si="2"/>
        <v>04/10/2017 18:05,"Truck Drivers Money Saving Tip: All cold food storage devices have pros and cons. With ice, an ice chest never fails."</v>
      </c>
      <c r="H71">
        <f t="shared" si="3"/>
        <v>117</v>
      </c>
    </row>
    <row r="72" spans="1:8" x14ac:dyDescent="0.25">
      <c r="A72" s="1" t="s">
        <v>744</v>
      </c>
      <c r="B72" s="1" t="s">
        <v>424</v>
      </c>
      <c r="C72" s="2" t="s">
        <v>434</v>
      </c>
      <c r="E72" s="6" t="s">
        <v>588</v>
      </c>
      <c r="F72" s="2" t="s">
        <v>434</v>
      </c>
      <c r="G72" t="str">
        <f t="shared" si="2"/>
        <v>04/11/2017 17:50,"Truck Drivers Money Saving Inquiry: Have you ever had the hinge(s) on your ice chest break? What did you do?"</v>
      </c>
      <c r="H72">
        <f t="shared" si="3"/>
        <v>108</v>
      </c>
    </row>
    <row r="73" spans="1:8" x14ac:dyDescent="0.25">
      <c r="A73" s="1" t="s">
        <v>745</v>
      </c>
      <c r="B73" s="1" t="s">
        <v>424</v>
      </c>
      <c r="C73" s="2" t="s">
        <v>434</v>
      </c>
      <c r="E73" s="6" t="s">
        <v>589</v>
      </c>
      <c r="F73" s="2" t="s">
        <v>434</v>
      </c>
      <c r="G73" t="str">
        <f t="shared" si="2"/>
        <v>04/12/2017 17:50,"Truck Drivers Money Saving Tip: Thin plastic ice chest hinges can break. Some replacements can be expensive. Price around."</v>
      </c>
      <c r="H73">
        <f t="shared" si="3"/>
        <v>122</v>
      </c>
    </row>
    <row r="74" spans="1:8" x14ac:dyDescent="0.25">
      <c r="A74" s="1" t="s">
        <v>746</v>
      </c>
      <c r="B74" s="1" t="s">
        <v>428</v>
      </c>
      <c r="C74" s="2" t="s">
        <v>434</v>
      </c>
      <c r="E74" s="6" t="s">
        <v>647</v>
      </c>
      <c r="F74" s="2" t="s">
        <v>434</v>
      </c>
      <c r="G74" t="str">
        <f t="shared" si="2"/>
        <v>04/13/2017 18:10,"Truck Drivers Money Saving Inquiry: Ever used an 'Xtreme' ice chest? Did it keep your food as cold as was advertised?"</v>
      </c>
      <c r="H74">
        <f t="shared" si="3"/>
        <v>117</v>
      </c>
    </row>
    <row r="75" spans="1:8" x14ac:dyDescent="0.25">
      <c r="A75" s="1" t="s">
        <v>747</v>
      </c>
      <c r="B75" s="1" t="s">
        <v>424</v>
      </c>
      <c r="C75" s="2" t="s">
        <v>434</v>
      </c>
      <c r="E75" s="6" t="s">
        <v>590</v>
      </c>
      <c r="F75" s="2" t="s">
        <v>434</v>
      </c>
      <c r="G75" t="str">
        <f t="shared" si="2"/>
        <v>04/14/2017 17:50,"Truck Drivers Money Saving Tip: Before buying an ice chest, consider in-truck storage space and lifting weight when full."</v>
      </c>
      <c r="H75">
        <f t="shared" si="3"/>
        <v>121</v>
      </c>
    </row>
    <row r="76" spans="1:8" x14ac:dyDescent="0.25">
      <c r="A76" s="1" t="s">
        <v>748</v>
      </c>
      <c r="B76" s="1" t="s">
        <v>424</v>
      </c>
      <c r="C76" s="2" t="s">
        <v>434</v>
      </c>
      <c r="E76" s="6" t="s">
        <v>591</v>
      </c>
      <c r="F76" s="2" t="s">
        <v>434</v>
      </c>
      <c r="G76" t="str">
        <f t="shared" si="2"/>
        <v>04/17/2017 17:50,"Truck Drivers Money Saving Tip: Truckers with no APU may use an inverter to power AC devices. Ask your trucking company."</v>
      </c>
      <c r="H76">
        <f t="shared" si="3"/>
        <v>120</v>
      </c>
    </row>
    <row r="77" spans="1:8" x14ac:dyDescent="0.25">
      <c r="A77" s="1" t="s">
        <v>749</v>
      </c>
      <c r="B77" s="1" t="s">
        <v>425</v>
      </c>
      <c r="C77" s="2" t="s">
        <v>434</v>
      </c>
      <c r="E77" s="6" t="s">
        <v>592</v>
      </c>
      <c r="F77" s="2" t="s">
        <v>434</v>
      </c>
      <c r="G77" t="str">
        <f t="shared" si="2"/>
        <v>04/18/2017 17:55,"Truck Drivers Money Saving Inquiry: What will you be using an inverter to power? Will you need a battery-connected one?"</v>
      </c>
      <c r="H77">
        <f t="shared" si="3"/>
        <v>119</v>
      </c>
    </row>
    <row r="78" spans="1:8" x14ac:dyDescent="0.25">
      <c r="A78" s="1" t="s">
        <v>750</v>
      </c>
      <c r="B78" s="1" t="s">
        <v>427</v>
      </c>
      <c r="C78" s="2" t="s">
        <v>434</v>
      </c>
      <c r="E78" s="6" t="s">
        <v>593</v>
      </c>
      <c r="F78" s="2" t="s">
        <v>434</v>
      </c>
      <c r="G78" t="str">
        <f t="shared" si="2"/>
        <v>04/19/2017 18:05,"Truck Drivers Money Saving Tip: Consider all devices you need to power, then consider the inverter watts you will need."</v>
      </c>
      <c r="H78">
        <f t="shared" si="3"/>
        <v>119</v>
      </c>
    </row>
    <row r="79" spans="1:8" x14ac:dyDescent="0.25">
      <c r="A79" s="1" t="s">
        <v>751</v>
      </c>
      <c r="B79" s="1" t="s">
        <v>428</v>
      </c>
      <c r="C79" s="2" t="s">
        <v>434</v>
      </c>
      <c r="E79" s="6" t="s">
        <v>594</v>
      </c>
      <c r="F79" s="2" t="s">
        <v>434</v>
      </c>
      <c r="G79" t="str">
        <f t="shared" si="2"/>
        <v>04/20/2017 18:10,"Truck Drivers Money Saving Inquiry: Can you get by with using a 12-volt powered inverter for all your power needs?"</v>
      </c>
      <c r="H79">
        <f t="shared" si="3"/>
        <v>114</v>
      </c>
    </row>
    <row r="80" spans="1:8" x14ac:dyDescent="0.25">
      <c r="A80" s="1" t="s">
        <v>752</v>
      </c>
      <c r="B80" s="1" t="s">
        <v>426</v>
      </c>
      <c r="C80" s="2" t="s">
        <v>434</v>
      </c>
      <c r="E80" s="6" t="s">
        <v>648</v>
      </c>
      <c r="F80" s="2" t="s">
        <v>434</v>
      </c>
      <c r="G80" t="str">
        <f t="shared" si="2"/>
        <v>04/21/2017 18:00,"Truck Drivers Money Saving Tip: Many cooking appliances can be powered via a 1500-watt battery-connected inverter."</v>
      </c>
      <c r="H80">
        <f t="shared" si="3"/>
        <v>114</v>
      </c>
    </row>
    <row r="81" spans="1:8" x14ac:dyDescent="0.25">
      <c r="A81" s="1" t="s">
        <v>753</v>
      </c>
      <c r="B81" s="1" t="s">
        <v>424</v>
      </c>
      <c r="C81" s="2" t="s">
        <v>434</v>
      </c>
      <c r="E81" s="6" t="s">
        <v>649</v>
      </c>
      <c r="F81" s="2" t="s">
        <v>434</v>
      </c>
      <c r="G81" t="str">
        <f t="shared" si="2"/>
        <v>04/24/2017 17:50,"Truck Drivers Money Saving Tip: Before crossing the border into another country, make sure your passport is up-to-date."</v>
      </c>
      <c r="H81">
        <f t="shared" si="3"/>
        <v>119</v>
      </c>
    </row>
    <row r="82" spans="1:8" x14ac:dyDescent="0.25">
      <c r="A82" s="1" t="s">
        <v>754</v>
      </c>
      <c r="B82" s="1" t="s">
        <v>425</v>
      </c>
      <c r="C82" s="2" t="s">
        <v>434</v>
      </c>
      <c r="E82" s="6" t="s">
        <v>595</v>
      </c>
      <c r="F82" s="2" t="s">
        <v>434</v>
      </c>
      <c r="G82" t="str">
        <f t="shared" si="2"/>
        <v>04/25/2017 17:55,"Truck Drivers Money Saving Inquiry: Did you know that firearms are illegal in some places and can be confiscated?"</v>
      </c>
      <c r="H82">
        <f t="shared" si="3"/>
        <v>113</v>
      </c>
    </row>
    <row r="83" spans="1:8" x14ac:dyDescent="0.25">
      <c r="A83" s="1" t="s">
        <v>755</v>
      </c>
      <c r="B83" s="1" t="s">
        <v>426</v>
      </c>
      <c r="C83" s="2" t="s">
        <v>434</v>
      </c>
      <c r="E83" s="6" t="s">
        <v>596</v>
      </c>
      <c r="F83" s="2" t="s">
        <v>434</v>
      </c>
      <c r="G83" t="str">
        <f t="shared" si="2"/>
        <v>04/26/2017 18:00,"Truck Drivers Money Saving Tip: When crossing from the USA into Canada, prepare for your truck to be scanned or searched."</v>
      </c>
      <c r="H83">
        <f t="shared" si="3"/>
        <v>121</v>
      </c>
    </row>
    <row r="84" spans="1:8" x14ac:dyDescent="0.25">
      <c r="A84" s="1" t="s">
        <v>756</v>
      </c>
      <c r="B84" s="1" t="s">
        <v>426</v>
      </c>
      <c r="C84" s="2" t="s">
        <v>434</v>
      </c>
      <c r="E84" s="6" t="s">
        <v>597</v>
      </c>
      <c r="F84" s="2" t="s">
        <v>434</v>
      </c>
      <c r="G84" t="str">
        <f t="shared" si="2"/>
        <v>04/27/2017 18:00,"Truck Drivers Money Saving Inquiry: What's your best tip for being ready for customs when crossing the U.S./Canada border?"</v>
      </c>
      <c r="H84">
        <f t="shared" si="3"/>
        <v>122</v>
      </c>
    </row>
    <row r="85" spans="1:8" x14ac:dyDescent="0.25">
      <c r="A85" s="1" t="s">
        <v>757</v>
      </c>
      <c r="B85" s="1" t="s">
        <v>426</v>
      </c>
      <c r="C85" s="2" t="s">
        <v>434</v>
      </c>
      <c r="E85" s="6" t="s">
        <v>598</v>
      </c>
      <c r="F85" s="2" t="s">
        <v>434</v>
      </c>
      <c r="G85" t="str">
        <f t="shared" si="2"/>
        <v>04/28/2017 18:00,"Truck Drivers Money Saving Tip: There have been reports of laptop computers being confiscated at the border. Be prepared."</v>
      </c>
      <c r="H85">
        <f t="shared" si="3"/>
        <v>121</v>
      </c>
    </row>
    <row r="86" spans="1:8" x14ac:dyDescent="0.25">
      <c r="A86" s="1" t="s">
        <v>758</v>
      </c>
      <c r="B86" s="1" t="s">
        <v>427</v>
      </c>
      <c r="C86" s="2" t="s">
        <v>434</v>
      </c>
      <c r="E86" s="6" t="s">
        <v>599</v>
      </c>
      <c r="F86" s="2" t="s">
        <v>434</v>
      </c>
      <c r="G86" t="str">
        <f t="shared" si="2"/>
        <v>05/01/2017 18:05,"Truck Drivers Money Saving Tip: Team drivers may face compatibility issues. Inside truck temperature is one of them."</v>
      </c>
      <c r="H86">
        <f t="shared" si="3"/>
        <v>116</v>
      </c>
    </row>
    <row r="87" spans="1:8" x14ac:dyDescent="0.25">
      <c r="A87" s="1" t="s">
        <v>759</v>
      </c>
      <c r="B87" s="1" t="s">
        <v>428</v>
      </c>
      <c r="C87" s="2" t="s">
        <v>434</v>
      </c>
      <c r="E87" s="6" t="s">
        <v>600</v>
      </c>
      <c r="F87" s="2" t="s">
        <v>434</v>
      </c>
      <c r="G87" t="str">
        <f t="shared" si="2"/>
        <v>05/02/2017 18:10,"Truck Drivers Money Saving Inquiry: When a newer driver teams with one more experienced, does the older one's 'rules' win?"</v>
      </c>
      <c r="H87">
        <f t="shared" si="3"/>
        <v>122</v>
      </c>
    </row>
    <row r="88" spans="1:8" x14ac:dyDescent="0.25">
      <c r="A88" s="1" t="s">
        <v>760</v>
      </c>
      <c r="B88" s="1" t="s">
        <v>425</v>
      </c>
      <c r="C88" s="2" t="s">
        <v>434</v>
      </c>
      <c r="E88" s="6" t="s">
        <v>671</v>
      </c>
      <c r="F88" s="2" t="s">
        <v>434</v>
      </c>
      <c r="G88" t="str">
        <f t="shared" si="2"/>
        <v>05/03/2017 17:55,"Truck Drivers Money Saving Tip: Teams need to work out a good schedule for day vs. night and city vs. highway driving."</v>
      </c>
      <c r="H88">
        <f t="shared" si="3"/>
        <v>118</v>
      </c>
    </row>
    <row r="89" spans="1:8" x14ac:dyDescent="0.25">
      <c r="A89" s="1" t="s">
        <v>761</v>
      </c>
      <c r="B89" s="1" t="s">
        <v>424</v>
      </c>
      <c r="C89" s="2" t="s">
        <v>434</v>
      </c>
      <c r="E89" s="6" t="s">
        <v>650</v>
      </c>
      <c r="F89" s="2" t="s">
        <v>434</v>
      </c>
      <c r="G89" t="str">
        <f t="shared" si="2"/>
        <v>05/04/2017 17:50,"Truck Drivers Money Saving Inquiry: Are husband and wife trucking teams more compatible than non-married teams? Why?"</v>
      </c>
      <c r="H89">
        <f t="shared" si="3"/>
        <v>116</v>
      </c>
    </row>
    <row r="90" spans="1:8" x14ac:dyDescent="0.25">
      <c r="A90" s="1" t="s">
        <v>762</v>
      </c>
      <c r="B90" s="1" t="s">
        <v>424</v>
      </c>
      <c r="C90" s="2" t="s">
        <v>434</v>
      </c>
      <c r="E90" s="6" t="s">
        <v>601</v>
      </c>
      <c r="F90" s="2" t="s">
        <v>434</v>
      </c>
      <c r="G90" t="str">
        <f t="shared" si="2"/>
        <v>05/05/2017 17:50,"Truck Drivers Money Saving Tip: Consider ahead of time whether or not a team member's smoking would be your breaking point."</v>
      </c>
      <c r="H90">
        <f t="shared" si="3"/>
        <v>123</v>
      </c>
    </row>
    <row r="91" spans="1:8" x14ac:dyDescent="0.25">
      <c r="A91" s="1" t="s">
        <v>763</v>
      </c>
      <c r="B91" s="1" t="s">
        <v>425</v>
      </c>
      <c r="C91" s="2" t="s">
        <v>434</v>
      </c>
      <c r="E91" s="6" t="s">
        <v>602</v>
      </c>
      <c r="F91" s="2" t="s">
        <v>434</v>
      </c>
      <c r="G91" t="str">
        <f t="shared" si="2"/>
        <v>05/08/2017 17:55,"Truck Drivers Money Saving Tip: A powered in-truck hot pot can boil eggs, steam veggies, and cook soups, pasta, and more."</v>
      </c>
      <c r="H91">
        <f t="shared" si="3"/>
        <v>121</v>
      </c>
    </row>
    <row r="92" spans="1:8" x14ac:dyDescent="0.25">
      <c r="A92" s="1" t="s">
        <v>764</v>
      </c>
      <c r="B92" s="1" t="s">
        <v>424</v>
      </c>
      <c r="C92" s="2" t="s">
        <v>434</v>
      </c>
      <c r="E92" s="6" t="s">
        <v>603</v>
      </c>
      <c r="F92" s="2" t="s">
        <v>434</v>
      </c>
      <c r="G92" t="str">
        <f t="shared" si="2"/>
        <v>05/09/2017 17:50,"Truck Drivers Money Saving Inquiry: What is your favorite meal to fix in your truck in a hot pot? How do you prepare it?"</v>
      </c>
      <c r="H92">
        <f t="shared" si="3"/>
        <v>120</v>
      </c>
    </row>
    <row r="93" spans="1:8" x14ac:dyDescent="0.25">
      <c r="A93" s="1" t="s">
        <v>765</v>
      </c>
      <c r="B93" s="1" t="s">
        <v>428</v>
      </c>
      <c r="C93" s="2" t="s">
        <v>434</v>
      </c>
      <c r="E93" s="6" t="s">
        <v>651</v>
      </c>
      <c r="F93" s="2" t="s">
        <v>434</v>
      </c>
      <c r="G93" t="str">
        <f t="shared" si="2"/>
        <v>05/10/2017 18:10,"Truck Drivers Money Saving Tip: An AC-powered hot pot may last longer than a 12-volt version. Compare quality before buying."</v>
      </c>
      <c r="H93">
        <f t="shared" si="3"/>
        <v>124</v>
      </c>
    </row>
    <row r="94" spans="1:8" x14ac:dyDescent="0.25">
      <c r="A94" s="1" t="s">
        <v>766</v>
      </c>
      <c r="B94" s="1" t="s">
        <v>428</v>
      </c>
      <c r="C94" s="2" t="s">
        <v>434</v>
      </c>
      <c r="E94" s="6" t="s">
        <v>652</v>
      </c>
      <c r="F94" s="2" t="s">
        <v>434</v>
      </c>
      <c r="G94" t="str">
        <f t="shared" si="2"/>
        <v>05/11/2017 18:10,"Truck Drivers Money Saving Inquiry: Have you ever used a 12-volt hot pot in-truck for cooking meals? Would you buy it again?"</v>
      </c>
      <c r="H94">
        <f t="shared" si="3"/>
        <v>124</v>
      </c>
    </row>
    <row r="95" spans="1:8" x14ac:dyDescent="0.25">
      <c r="A95" s="1" t="s">
        <v>767</v>
      </c>
      <c r="B95" s="1" t="s">
        <v>428</v>
      </c>
      <c r="C95" s="2" t="s">
        <v>434</v>
      </c>
      <c r="E95" s="6" t="s">
        <v>653</v>
      </c>
      <c r="F95" s="2" t="s">
        <v>434</v>
      </c>
      <c r="G95" t="str">
        <f t="shared" si="2"/>
        <v>05/12/2017 18:10,"Truck Drivers Money Saving Tip: A battery-connected inverter and hot pot combo can help you save money on food long-term."</v>
      </c>
      <c r="H95">
        <f t="shared" si="3"/>
        <v>121</v>
      </c>
    </row>
    <row r="96" spans="1:8" x14ac:dyDescent="0.25">
      <c r="A96" s="1" t="s">
        <v>768</v>
      </c>
      <c r="B96" s="1" t="s">
        <v>427</v>
      </c>
      <c r="C96" s="2" t="s">
        <v>434</v>
      </c>
      <c r="E96" s="6" t="s">
        <v>604</v>
      </c>
      <c r="F96" s="2" t="s">
        <v>434</v>
      </c>
      <c r="G96" t="str">
        <f t="shared" si="2"/>
        <v>05/15/2017 18:05,"Truck Drivers Money Saving Tip: Truckers can get showers on the road for free after a minimum truck stop fuel purchase."</v>
      </c>
      <c r="H96">
        <f t="shared" si="3"/>
        <v>119</v>
      </c>
    </row>
    <row r="97" spans="1:8" x14ac:dyDescent="0.25">
      <c r="A97" s="1" t="s">
        <v>769</v>
      </c>
      <c r="B97" s="1" t="s">
        <v>424</v>
      </c>
      <c r="C97" s="2" t="s">
        <v>434</v>
      </c>
      <c r="E97" s="6" t="s">
        <v>605</v>
      </c>
      <c r="F97" s="2" t="s">
        <v>434</v>
      </c>
      <c r="G97" t="str">
        <f t="shared" si="2"/>
        <v>05/16/2017 17:50,"Truck Drivers Money Saving Inquiry: Do you have a favorite truck stop chain where you prefer to take showers? Which one?"</v>
      </c>
      <c r="H97">
        <f t="shared" si="3"/>
        <v>120</v>
      </c>
    </row>
    <row r="98" spans="1:8" x14ac:dyDescent="0.25">
      <c r="A98" s="1" t="s">
        <v>770</v>
      </c>
      <c r="B98" s="1" t="s">
        <v>424</v>
      </c>
      <c r="C98" s="2" t="s">
        <v>434</v>
      </c>
      <c r="E98" s="6" t="s">
        <v>654</v>
      </c>
      <c r="F98" s="2" t="s">
        <v>434</v>
      </c>
      <c r="G98" t="str">
        <f t="shared" si="2"/>
        <v>05/17/2017 17:50,"Truck Drivers Money Saving Tip: All truck stop showers are supposed to be cleaned between uses. Report problems you find."</v>
      </c>
      <c r="H98">
        <f t="shared" si="3"/>
        <v>121</v>
      </c>
    </row>
    <row r="99" spans="1:8" x14ac:dyDescent="0.25">
      <c r="A99" s="1" t="s">
        <v>771</v>
      </c>
      <c r="B99" s="1" t="s">
        <v>425</v>
      </c>
      <c r="C99" s="2" t="s">
        <v>434</v>
      </c>
      <c r="E99" s="6" t="s">
        <v>606</v>
      </c>
      <c r="F99" s="2" t="s">
        <v>434</v>
      </c>
      <c r="G99" t="str">
        <f t="shared" si="2"/>
        <v>05/18/2017 17:55,"Truck Drivers Money Saving Inquiry: What would make you start writing truck stop shower reviews? http://bit.ly/2icAo1K"</v>
      </c>
      <c r="H99">
        <f t="shared" si="3"/>
        <v>118</v>
      </c>
    </row>
    <row r="100" spans="1:8" x14ac:dyDescent="0.25">
      <c r="A100" s="1" t="s">
        <v>772</v>
      </c>
      <c r="B100" s="1" t="s">
        <v>424</v>
      </c>
      <c r="C100" s="2" t="s">
        <v>434</v>
      </c>
      <c r="E100" s="6" t="s">
        <v>607</v>
      </c>
      <c r="F100" s="2" t="s">
        <v>434</v>
      </c>
      <c r="G100" t="str">
        <f t="shared" si="2"/>
        <v>05/19/2017 17:50,"Truck Drivers Money Saving Tip: If you have no shower credits, you may be able to use loyalty points to 'buy' one."</v>
      </c>
      <c r="H100">
        <f t="shared" si="3"/>
        <v>114</v>
      </c>
    </row>
    <row r="101" spans="1:8" x14ac:dyDescent="0.25">
      <c r="A101" s="1" t="s">
        <v>773</v>
      </c>
      <c r="B101" s="1" t="s">
        <v>426</v>
      </c>
      <c r="C101" s="2" t="s">
        <v>434</v>
      </c>
      <c r="E101" s="6" t="s">
        <v>608</v>
      </c>
      <c r="F101" s="2" t="s">
        <v>434</v>
      </c>
      <c r="G101" t="str">
        <f t="shared" ref="G101" si="4">CONCATENATE(A101," ",B101,",",C101,E101,C101)</f>
        <v>05/22/2017 18:00,"Truck Drivers Money Saving Tip: Shippers and receivers have established ways of doing things. Seek to work with them."</v>
      </c>
      <c r="H101">
        <f t="shared" ref="H101" si="5">LEN(E101)</f>
        <v>117</v>
      </c>
    </row>
    <row r="102" spans="1:8" x14ac:dyDescent="0.25">
      <c r="A102" s="1" t="s">
        <v>774</v>
      </c>
      <c r="B102" s="1" t="s">
        <v>426</v>
      </c>
      <c r="C102" s="2" t="s">
        <v>434</v>
      </c>
      <c r="E102" s="6" t="s">
        <v>655</v>
      </c>
      <c r="F102" s="2" t="s">
        <v>434</v>
      </c>
      <c r="G102" t="str">
        <f t="shared" ref="G102:G130" si="6">CONCATENATE(A102," ",B102,",",C102,E102,C102)</f>
        <v>05/23/2017 18:00,"Truck Drivers Money Saving Inquiry: Have you ever encountered a rude guard? How did you deal with him/her effectively?"</v>
      </c>
      <c r="H102">
        <f t="shared" ref="H102:H129" si="7">LEN(E102)</f>
        <v>118</v>
      </c>
    </row>
    <row r="103" spans="1:8" x14ac:dyDescent="0.25">
      <c r="A103" s="1" t="s">
        <v>775</v>
      </c>
      <c r="B103" s="1" t="s">
        <v>426</v>
      </c>
      <c r="C103" s="2" t="s">
        <v>434</v>
      </c>
      <c r="E103" s="6" t="s">
        <v>656</v>
      </c>
      <c r="F103" s="2" t="s">
        <v>434</v>
      </c>
      <c r="G103" t="str">
        <f t="shared" si="6"/>
        <v>05/24/2017 18:00,"Truck Drivers Money Saving Tip: Be aware: some shippers or receivers require special numbers before loading or unloading."</v>
      </c>
      <c r="H103">
        <f t="shared" si="7"/>
        <v>121</v>
      </c>
    </row>
    <row r="104" spans="1:8" x14ac:dyDescent="0.25">
      <c r="A104" s="1" t="s">
        <v>776</v>
      </c>
      <c r="B104" s="1" t="s">
        <v>426</v>
      </c>
      <c r="C104" s="2" t="s">
        <v>434</v>
      </c>
      <c r="E104" s="6" t="s">
        <v>609</v>
      </c>
      <c r="F104" s="2" t="s">
        <v>434</v>
      </c>
      <c r="G104" t="str">
        <f t="shared" si="6"/>
        <v>05/25/2017 18:00,"Truck Drivers Money Saving Inquiry: Save time. Is the load at the shipper pre-loaded, live load, drop and hook, other?"</v>
      </c>
      <c r="H104">
        <f t="shared" si="7"/>
        <v>118</v>
      </c>
    </row>
    <row r="105" spans="1:8" x14ac:dyDescent="0.25">
      <c r="A105" s="1" t="s">
        <v>777</v>
      </c>
      <c r="B105" s="1" t="s">
        <v>428</v>
      </c>
      <c r="C105" s="2" t="s">
        <v>434</v>
      </c>
      <c r="E105" s="6" t="s">
        <v>610</v>
      </c>
      <c r="F105" s="2" t="s">
        <v>434</v>
      </c>
      <c r="G105" t="str">
        <f t="shared" si="6"/>
        <v>05/26/2017 18:10,"Truck Drivers Money Saving Tip: Document all of your time and work done at facilities, including any lumping you perform."</v>
      </c>
      <c r="H105">
        <f t="shared" si="7"/>
        <v>121</v>
      </c>
    </row>
    <row r="106" spans="1:8" x14ac:dyDescent="0.25">
      <c r="A106" s="1" t="s">
        <v>778</v>
      </c>
      <c r="B106" s="1" t="s">
        <v>426</v>
      </c>
      <c r="C106" s="2" t="s">
        <v>434</v>
      </c>
      <c r="E106" s="6" t="s">
        <v>657</v>
      </c>
      <c r="F106" s="2" t="s">
        <v>434</v>
      </c>
      <c r="G106" t="str">
        <f t="shared" si="6"/>
        <v>05/29/2017 18:00,"Truck Drivers Money Saving Tip: Lady truckers, your CDL means you're as qualified as male truckers to drive trucks."</v>
      </c>
      <c r="H106">
        <f t="shared" si="7"/>
        <v>115</v>
      </c>
    </row>
    <row r="107" spans="1:8" x14ac:dyDescent="0.25">
      <c r="A107" s="1" t="s">
        <v>779</v>
      </c>
      <c r="B107" s="1" t="s">
        <v>426</v>
      </c>
      <c r="C107" s="2" t="s">
        <v>434</v>
      </c>
      <c r="E107" s="6" t="s">
        <v>658</v>
      </c>
      <c r="F107" s="2" t="s">
        <v>434</v>
      </c>
      <c r="G107" t="str">
        <f t="shared" si="6"/>
        <v>05/30/2017 18:00,"Truck Drivers Money Saving Inquiry: Have you as a lady trucker ever been looked down on for your gender? What happened?"</v>
      </c>
      <c r="H107">
        <f t="shared" si="7"/>
        <v>119</v>
      </c>
    </row>
    <row r="108" spans="1:8" x14ac:dyDescent="0.25">
      <c r="A108" s="1" t="s">
        <v>780</v>
      </c>
      <c r="B108" s="1" t="s">
        <v>424</v>
      </c>
      <c r="C108" s="2" t="s">
        <v>434</v>
      </c>
      <c r="E108" s="6" t="s">
        <v>611</v>
      </c>
      <c r="F108" s="2" t="s">
        <v>434</v>
      </c>
      <c r="G108" t="str">
        <f t="shared" si="6"/>
        <v>05/31/2017 17:50,"Truck Drivers Money Saving Tip: Ladies, learn from the mechanics repairing your trucks. Ask questions. Seek to understand."</v>
      </c>
      <c r="H108">
        <f t="shared" si="7"/>
        <v>122</v>
      </c>
    </row>
    <row r="109" spans="1:8" x14ac:dyDescent="0.25">
      <c r="A109" s="1" t="s">
        <v>781</v>
      </c>
      <c r="B109" s="1" t="s">
        <v>424</v>
      </c>
      <c r="C109" s="2" t="s">
        <v>434</v>
      </c>
      <c r="E109" s="6" t="s">
        <v>612</v>
      </c>
      <c r="F109" s="2" t="s">
        <v>434</v>
      </c>
      <c r="G109" t="str">
        <f t="shared" si="6"/>
        <v>06/01/2017 17:50,"Truck Drivers Money Saving Inquiry: Ladies, what would you say has been the hardest part of being a female trucker?"</v>
      </c>
      <c r="H109">
        <f t="shared" si="7"/>
        <v>115</v>
      </c>
    </row>
    <row r="110" spans="1:8" x14ac:dyDescent="0.25">
      <c r="A110" s="1" t="s">
        <v>782</v>
      </c>
      <c r="B110" s="1" t="s">
        <v>426</v>
      </c>
      <c r="C110" s="2" t="s">
        <v>434</v>
      </c>
      <c r="E110" s="6" t="s">
        <v>613</v>
      </c>
      <c r="F110" s="2" t="s">
        <v>434</v>
      </c>
      <c r="G110" t="str">
        <f t="shared" si="6"/>
        <v>06/02/2017 18:00,"Truck Drivers Money Saving Tip: Ladies, prevent situations when you could be exploited or taken advantage of in trucking."</v>
      </c>
      <c r="H110">
        <f t="shared" si="7"/>
        <v>121</v>
      </c>
    </row>
    <row r="111" spans="1:8" x14ac:dyDescent="0.25">
      <c r="A111" s="1" t="s">
        <v>783</v>
      </c>
      <c r="B111" s="1" t="s">
        <v>424</v>
      </c>
      <c r="C111" s="2" t="s">
        <v>434</v>
      </c>
      <c r="E111" s="6" t="s">
        <v>614</v>
      </c>
      <c r="F111" s="2" t="s">
        <v>434</v>
      </c>
      <c r="G111" t="str">
        <f t="shared" si="6"/>
        <v>06/05/2017 17:50,"Truck Drivers Money Saving Tip: Every regional and OTR trucker would do well to carry basic tools and equipment in-truck."</v>
      </c>
      <c r="H111">
        <f t="shared" si="7"/>
        <v>121</v>
      </c>
    </row>
    <row r="112" spans="1:8" x14ac:dyDescent="0.25">
      <c r="A112" s="1" t="s">
        <v>784</v>
      </c>
      <c r="B112" s="1" t="s">
        <v>428</v>
      </c>
      <c r="C112" s="2" t="s">
        <v>434</v>
      </c>
      <c r="E112" s="6" t="s">
        <v>615</v>
      </c>
      <c r="F112" s="2" t="s">
        <v>434</v>
      </c>
      <c r="G112" t="str">
        <f t="shared" si="6"/>
        <v>06/06/2017 18:10,"Truck Drivers Money Saving Inquiry: What tools do you consider to be essential to carry with you on the road, trucker?"</v>
      </c>
      <c r="H112">
        <f t="shared" si="7"/>
        <v>118</v>
      </c>
    </row>
    <row r="113" spans="1:8" x14ac:dyDescent="0.25">
      <c r="A113" s="1" t="s">
        <v>785</v>
      </c>
      <c r="B113" s="1" t="s">
        <v>427</v>
      </c>
      <c r="C113" s="2" t="s">
        <v>434</v>
      </c>
      <c r="E113" s="6" t="s">
        <v>670</v>
      </c>
      <c r="F113" s="2" t="s">
        <v>434</v>
      </c>
      <c r="G113" t="str">
        <f t="shared" si="6"/>
        <v>06/07/2017 18:05,"Truck Drivers Money Saving Tip: A 9/16-inch wrench, a hammer, and flathead and Phillips screwdrivers are good truck tools."</v>
      </c>
      <c r="H113">
        <f t="shared" si="7"/>
        <v>122</v>
      </c>
    </row>
    <row r="114" spans="1:8" x14ac:dyDescent="0.25">
      <c r="A114" s="1" t="s">
        <v>786</v>
      </c>
      <c r="B114" s="1" t="s">
        <v>425</v>
      </c>
      <c r="C114" s="2" t="s">
        <v>434</v>
      </c>
      <c r="E114" s="6" t="s">
        <v>616</v>
      </c>
      <c r="F114" s="2" t="s">
        <v>434</v>
      </c>
      <c r="G114" t="str">
        <f t="shared" si="6"/>
        <v>06/08/2017 17:55,"Truck Drivers Money Saving Inquiry: In what situation has a specific tool you had with you been invaluable? What happened?"</v>
      </c>
      <c r="H114">
        <f t="shared" si="7"/>
        <v>122</v>
      </c>
    </row>
    <row r="115" spans="1:8" x14ac:dyDescent="0.25">
      <c r="A115" s="1" t="s">
        <v>787</v>
      </c>
      <c r="B115" s="1" t="s">
        <v>424</v>
      </c>
      <c r="C115" s="2" t="s">
        <v>434</v>
      </c>
      <c r="E115" s="6" t="s">
        <v>665</v>
      </c>
      <c r="F115" s="2" t="s">
        <v>434</v>
      </c>
      <c r="G115" t="str">
        <f t="shared" si="6"/>
        <v>06/09/2017 17:50,"Truck Drivers Money Saving Tip: Be aware that unless you're certified, you shouldn't adjust your truck's brakes yourself."</v>
      </c>
      <c r="H115">
        <f t="shared" si="7"/>
        <v>121</v>
      </c>
    </row>
    <row r="116" spans="1:8" x14ac:dyDescent="0.25">
      <c r="A116" s="1" t="s">
        <v>788</v>
      </c>
      <c r="B116" s="1" t="s">
        <v>428</v>
      </c>
      <c r="C116" s="2" t="s">
        <v>434</v>
      </c>
      <c r="E116" s="6" t="s">
        <v>659</v>
      </c>
      <c r="F116" s="2" t="s">
        <v>434</v>
      </c>
      <c r="G116" t="str">
        <f t="shared" si="6"/>
        <v>06/12/2017 18:10,"Truck Drivers Money Saving Tip: Without APU, climate control unit or idling, some trucks may become very hot in summertime."</v>
      </c>
      <c r="H116">
        <f t="shared" si="7"/>
        <v>123</v>
      </c>
    </row>
    <row r="117" spans="1:8" x14ac:dyDescent="0.25">
      <c r="A117" s="1" t="s">
        <v>789</v>
      </c>
      <c r="B117" s="1" t="s">
        <v>428</v>
      </c>
      <c r="C117" s="2" t="s">
        <v>434</v>
      </c>
      <c r="E117" s="6" t="s">
        <v>617</v>
      </c>
      <c r="F117" s="2" t="s">
        <v>434</v>
      </c>
      <c r="G117" t="str">
        <f t="shared" si="6"/>
        <v>06/13/2017 18:10,"Truck Drivers Money Saving Inquiry: Did you know that being too hot can lead to heat stress and increase in mental errors?"</v>
      </c>
      <c r="H117">
        <f t="shared" si="7"/>
        <v>122</v>
      </c>
    </row>
    <row r="118" spans="1:8" x14ac:dyDescent="0.25">
      <c r="A118" s="1" t="s">
        <v>790</v>
      </c>
      <c r="B118" s="1" t="s">
        <v>428</v>
      </c>
      <c r="C118" s="2" t="s">
        <v>434</v>
      </c>
      <c r="E118" s="6" t="s">
        <v>618</v>
      </c>
      <c r="F118" s="2" t="s">
        <v>434</v>
      </c>
      <c r="G118" t="str">
        <f t="shared" si="6"/>
        <v>06/14/2017 18:10,"Truck Drivers Money Saving Tip: Be aware of the signs of heat-related illness, including heat exhaustion and heat stroke."</v>
      </c>
      <c r="H118">
        <f t="shared" si="7"/>
        <v>121</v>
      </c>
    </row>
    <row r="119" spans="1:8" x14ac:dyDescent="0.25">
      <c r="A119" s="1" t="s">
        <v>791</v>
      </c>
      <c r="B119" s="1" t="s">
        <v>425</v>
      </c>
      <c r="C119" s="2" t="s">
        <v>434</v>
      </c>
      <c r="E119" s="6" t="s">
        <v>660</v>
      </c>
      <c r="F119" s="2" t="s">
        <v>434</v>
      </c>
      <c r="G119" t="str">
        <f t="shared" si="6"/>
        <v>06/15/2017 17:55,"Truck Drivers Money Saving Inquiry: Ever been punished for wanting to be comfortably cool in your truck? What happened?"</v>
      </c>
      <c r="H119">
        <f t="shared" si="7"/>
        <v>119</v>
      </c>
    </row>
    <row r="120" spans="1:8" x14ac:dyDescent="0.25">
      <c r="A120" s="1" t="s">
        <v>792</v>
      </c>
      <c r="B120" s="1" t="s">
        <v>425</v>
      </c>
      <c r="C120" s="2" t="s">
        <v>434</v>
      </c>
      <c r="E120" s="6" t="s">
        <v>672</v>
      </c>
      <c r="F120" s="2" t="s">
        <v>434</v>
      </c>
      <c r="G120" t="str">
        <f t="shared" si="6"/>
        <v>06/16/2017 17:55,"Truck Drivers Money Saving Tip: Document on paper the temperature inside your truck, possibly with a candy thermometer."</v>
      </c>
      <c r="H120">
        <f t="shared" si="7"/>
        <v>119</v>
      </c>
    </row>
    <row r="121" spans="1:8" x14ac:dyDescent="0.25">
      <c r="A121" s="1" t="s">
        <v>793</v>
      </c>
      <c r="B121" s="1" t="s">
        <v>427</v>
      </c>
      <c r="C121" s="2" t="s">
        <v>434</v>
      </c>
      <c r="E121" s="6" t="s">
        <v>661</v>
      </c>
      <c r="F121" s="2" t="s">
        <v>434</v>
      </c>
      <c r="G121" t="str">
        <f t="shared" si="6"/>
        <v>06/19/2017 18:05,"Truck Drivers Money Saving Tip: Some truckers open truck windows and install window screens to get pest-free ventilation."</v>
      </c>
      <c r="H121">
        <f t="shared" si="7"/>
        <v>121</v>
      </c>
    </row>
    <row r="122" spans="1:8" x14ac:dyDescent="0.25">
      <c r="A122" s="1" t="s">
        <v>794</v>
      </c>
      <c r="B122" s="1" t="s">
        <v>425</v>
      </c>
      <c r="C122" s="2" t="s">
        <v>434</v>
      </c>
      <c r="E122" s="6" t="s">
        <v>662</v>
      </c>
      <c r="F122" s="2" t="s">
        <v>434</v>
      </c>
      <c r="G122" t="str">
        <f t="shared" si="6"/>
        <v>06/20/2017 17:55,"Truck Drivers Money Saving Inquiry: Have you found window screens for your truck at a truck stop? Are they expensive?"</v>
      </c>
      <c r="H122">
        <f t="shared" si="7"/>
        <v>117</v>
      </c>
    </row>
    <row r="123" spans="1:8" x14ac:dyDescent="0.25">
      <c r="A123" s="1" t="s">
        <v>795</v>
      </c>
      <c r="B123" s="1" t="s">
        <v>427</v>
      </c>
      <c r="C123" s="2" t="s">
        <v>434</v>
      </c>
      <c r="E123" s="6" t="s">
        <v>619</v>
      </c>
      <c r="F123" s="2" t="s">
        <v>434</v>
      </c>
      <c r="G123" t="str">
        <f t="shared" si="6"/>
        <v>06/21/2017 18:05,"Truck Drivers Money Saving Tip: Consider that window screens do not block noise or bad smells (like diesel exhaust)."</v>
      </c>
      <c r="H123">
        <f t="shared" si="7"/>
        <v>116</v>
      </c>
    </row>
    <row r="124" spans="1:8" x14ac:dyDescent="0.25">
      <c r="A124" s="1" t="s">
        <v>796</v>
      </c>
      <c r="B124" s="1" t="s">
        <v>427</v>
      </c>
      <c r="C124" s="2" t="s">
        <v>434</v>
      </c>
      <c r="E124" s="6" t="s">
        <v>663</v>
      </c>
      <c r="F124" s="2" t="s">
        <v>434</v>
      </c>
      <c r="G124" t="str">
        <f t="shared" si="6"/>
        <v>06/22/2017 18:05,"Truck Drivers Money Saving Inquiry: Have you ever installed truck window screens but no breeze blew in? What did you do?"</v>
      </c>
      <c r="H124">
        <f t="shared" si="7"/>
        <v>120</v>
      </c>
    </row>
    <row r="125" spans="1:8" x14ac:dyDescent="0.25">
      <c r="A125" s="1" t="s">
        <v>797</v>
      </c>
      <c r="B125" s="1" t="s">
        <v>428</v>
      </c>
      <c r="C125" s="2" t="s">
        <v>434</v>
      </c>
      <c r="E125" s="6" t="s">
        <v>664</v>
      </c>
      <c r="F125" s="2" t="s">
        <v>434</v>
      </c>
      <c r="G125" t="str">
        <f t="shared" si="6"/>
        <v>06/23/2017 18:10,"Truck Drivers Money Saving Tip: Truckers who use window screens while driving may experience reduced visibility out windows."</v>
      </c>
      <c r="H125">
        <f t="shared" si="7"/>
        <v>124</v>
      </c>
    </row>
    <row r="126" spans="1:8" x14ac:dyDescent="0.25">
      <c r="A126" s="1" t="s">
        <v>798</v>
      </c>
      <c r="B126" s="1" t="s">
        <v>427</v>
      </c>
      <c r="C126" s="2" t="s">
        <v>434</v>
      </c>
      <c r="E126" s="6" t="s">
        <v>620</v>
      </c>
      <c r="F126" s="2" t="s">
        <v>434</v>
      </c>
      <c r="G126" t="str">
        <f t="shared" si="6"/>
        <v>06/26/2017 18:05,"Truck Drivers Money Saving Tip: Distracted driving is very serious and can come from any number of sources. Be alert."</v>
      </c>
      <c r="H126">
        <f t="shared" si="7"/>
        <v>117</v>
      </c>
    </row>
    <row r="127" spans="1:8" x14ac:dyDescent="0.25">
      <c r="A127" s="1" t="s">
        <v>799</v>
      </c>
      <c r="B127" s="1" t="s">
        <v>425</v>
      </c>
      <c r="C127" s="2" t="s">
        <v>434</v>
      </c>
      <c r="E127" s="6" t="s">
        <v>621</v>
      </c>
      <c r="F127" s="2" t="s">
        <v>434</v>
      </c>
      <c r="G127" t="str">
        <f t="shared" si="6"/>
        <v>06/27/2017 17:55,"Truck Drivers Money Saving Inquiry: Ever reached for something in your truck, even for a second, and veered off course?"</v>
      </c>
      <c r="H127">
        <f t="shared" si="7"/>
        <v>119</v>
      </c>
    </row>
    <row r="128" spans="1:8" x14ac:dyDescent="0.25">
      <c r="A128" s="1" t="s">
        <v>800</v>
      </c>
      <c r="B128" s="1" t="s">
        <v>426</v>
      </c>
      <c r="C128" s="2" t="s">
        <v>434</v>
      </c>
      <c r="E128" s="6" t="s">
        <v>622</v>
      </c>
      <c r="F128" s="2" t="s">
        <v>434</v>
      </c>
      <c r="G128" t="str">
        <f t="shared" si="6"/>
        <v>06/28/2017 18:00,"Truck Drivers Money Saving Tip: Eating, drinking and smoking while driving can all be considered distracted driving."</v>
      </c>
      <c r="H128">
        <f t="shared" si="7"/>
        <v>116</v>
      </c>
    </row>
    <row r="129" spans="1:8" x14ac:dyDescent="0.25">
      <c r="A129" s="1" t="s">
        <v>801</v>
      </c>
      <c r="B129" s="1" t="s">
        <v>425</v>
      </c>
      <c r="C129" s="2" t="s">
        <v>434</v>
      </c>
      <c r="E129" s="6" t="s">
        <v>623</v>
      </c>
      <c r="F129" s="2" t="s">
        <v>434</v>
      </c>
      <c r="G129" t="str">
        <f t="shared" si="6"/>
        <v>06/29/2017 17:55,"Truck Drivers Money Saving Inquiry: Do you have a headset that you can use to talk on the phone hands-free? Use it a lot?"</v>
      </c>
      <c r="H129">
        <f t="shared" si="7"/>
        <v>121</v>
      </c>
    </row>
    <row r="130" spans="1:8" x14ac:dyDescent="0.25">
      <c r="A130" s="1" t="s">
        <v>802</v>
      </c>
      <c r="B130" s="1" t="s">
        <v>424</v>
      </c>
      <c r="C130" s="2" t="s">
        <v>434</v>
      </c>
      <c r="E130" s="6" t="s">
        <v>624</v>
      </c>
      <c r="F130" s="2" t="s">
        <v>434</v>
      </c>
      <c r="G130" t="str">
        <f t="shared" si="6"/>
        <v>06/30/2017 17:50,"Truck Drivers Money Saving Tip: Beware of entertainment-related distracted driving via radio, CDs, audio books, etc."</v>
      </c>
      <c r="H130">
        <f t="shared" ref="H130:H193" si="8">LEN(E130)</f>
        <v>116</v>
      </c>
    </row>
    <row r="131" spans="1:8" x14ac:dyDescent="0.25">
      <c r="A131" s="1" t="s">
        <v>932</v>
      </c>
      <c r="B131" s="1" t="s">
        <v>427</v>
      </c>
      <c r="C131" s="2" t="s">
        <v>434</v>
      </c>
      <c r="E131" s="6" t="s">
        <v>1051</v>
      </c>
      <c r="F131" s="2" t="s">
        <v>434</v>
      </c>
      <c r="G131" t="str">
        <f t="shared" ref="G131:G136" si="9">CONCATENATE(A131," ",B131,",",C131,E130,C131)</f>
        <v>07/03/2017 18:05,"Truck Drivers Money Saving Tip: Beware of entertainment-related distracted driving via radio, CDs, audio books, etc."</v>
      </c>
      <c r="H131">
        <f t="shared" si="8"/>
        <v>122</v>
      </c>
    </row>
    <row r="132" spans="1:8" x14ac:dyDescent="0.25">
      <c r="A132" s="1" t="s">
        <v>803</v>
      </c>
      <c r="B132" s="1" t="s">
        <v>428</v>
      </c>
      <c r="C132" s="2" t="s">
        <v>434</v>
      </c>
      <c r="E132" s="6" t="s">
        <v>1007</v>
      </c>
      <c r="F132" s="2" t="s">
        <v>434</v>
      </c>
      <c r="G132" t="str">
        <f t="shared" si="9"/>
        <v>07/04/2017 18:10,"Truck Drivers Money Saving Tip: A 12-volt lunchbox stove can cook a good sized whole meal at one time in one compact unit."</v>
      </c>
      <c r="H132">
        <f t="shared" si="8"/>
        <v>122</v>
      </c>
    </row>
    <row r="133" spans="1:8" x14ac:dyDescent="0.25">
      <c r="A133" s="1" t="s">
        <v>804</v>
      </c>
      <c r="B133" s="1" t="s">
        <v>425</v>
      </c>
      <c r="C133" s="2" t="s">
        <v>434</v>
      </c>
      <c r="E133" s="6" t="s">
        <v>1052</v>
      </c>
      <c r="F133" s="2" t="s">
        <v>434</v>
      </c>
      <c r="G133" t="str">
        <f t="shared" si="9"/>
        <v>07/05/2017 17:55,"Truck Drivers Money Saving Inquiry: Does a quick clean-up after cooking in a 12-volt lunchbox make you think highly of it?"</v>
      </c>
      <c r="H133">
        <f t="shared" si="8"/>
        <v>124</v>
      </c>
    </row>
    <row r="134" spans="1:8" x14ac:dyDescent="0.25">
      <c r="A134" s="1" t="s">
        <v>805</v>
      </c>
      <c r="B134" s="1" t="s">
        <v>427</v>
      </c>
      <c r="C134" s="2" t="s">
        <v>434</v>
      </c>
      <c r="E134" s="6" t="s">
        <v>1008</v>
      </c>
      <c r="F134" s="2" t="s">
        <v>434</v>
      </c>
      <c r="G134" t="str">
        <f t="shared" si="9"/>
        <v>07/06/2017 18:05,"Truck Drivers Money Saving Tip: Unseen, food may cook too long in a 12-volt lunchbox. Unplug only when it's not distracting."</v>
      </c>
      <c r="H134">
        <f t="shared" si="8"/>
        <v>124</v>
      </c>
    </row>
    <row r="135" spans="1:8" x14ac:dyDescent="0.25">
      <c r="A135" s="1" t="s">
        <v>806</v>
      </c>
      <c r="B135" s="1" t="s">
        <v>424</v>
      </c>
      <c r="C135" s="2" t="s">
        <v>434</v>
      </c>
      <c r="E135" s="6" t="s">
        <v>1009</v>
      </c>
      <c r="F135" s="2" t="s">
        <v>434</v>
      </c>
      <c r="G135" t="str">
        <f t="shared" si="9"/>
        <v>07/07/2017 17:50,"Truck Drivers Money Saving Inquiry: Besides a disposable aluminum loaf pan, with what can a 12-volt lunchbox stove be lined?"</v>
      </c>
      <c r="H135">
        <f t="shared" si="8"/>
        <v>120</v>
      </c>
    </row>
    <row r="136" spans="1:8" x14ac:dyDescent="0.25">
      <c r="A136" s="1" t="s">
        <v>807</v>
      </c>
      <c r="B136" s="1" t="s">
        <v>425</v>
      </c>
      <c r="C136" s="2" t="s">
        <v>434</v>
      </c>
      <c r="E136" s="6" t="s">
        <v>933</v>
      </c>
      <c r="F136" s="2" t="s">
        <v>434</v>
      </c>
      <c r="G136" t="str">
        <f t="shared" si="9"/>
        <v>07/10/2017 17:55,"Truck Drivers Money Saving Tip: Some people avoid cooking food with aluminum foil or pans as health issues could result."</v>
      </c>
      <c r="H136">
        <f t="shared" si="8"/>
        <v>121</v>
      </c>
    </row>
    <row r="137" spans="1:8" x14ac:dyDescent="0.25">
      <c r="A137" s="1" t="s">
        <v>808</v>
      </c>
      <c r="B137" s="1" t="s">
        <v>427</v>
      </c>
      <c r="C137" s="2" t="s">
        <v>434</v>
      </c>
      <c r="E137" s="6" t="s">
        <v>934</v>
      </c>
      <c r="F137" s="2" t="s">
        <v>434</v>
      </c>
      <c r="G137" t="str">
        <f t="shared" ref="G137:G168" si="10">CONCATENATE(A137," ",B137,",",C137,E136,C137)</f>
        <v>07/11/2017 18:05,"Truck Drivers Money Saving Tip: A clean truck may more likely avoid an inspection than a dirty one. Wash yours regularly."</v>
      </c>
      <c r="H137">
        <f t="shared" si="8"/>
        <v>119</v>
      </c>
    </row>
    <row r="138" spans="1:8" x14ac:dyDescent="0.25">
      <c r="A138" s="1" t="s">
        <v>809</v>
      </c>
      <c r="B138" s="1" t="s">
        <v>427</v>
      </c>
      <c r="C138" s="2" t="s">
        <v>434</v>
      </c>
      <c r="E138" s="6" t="s">
        <v>1010</v>
      </c>
      <c r="F138" s="2" t="s">
        <v>434</v>
      </c>
      <c r="G138" t="str">
        <f t="shared" si="10"/>
        <v>07/12/2017 18:05,"Truck Drivers Money Saving Inquiry: Is it a better value to you to have pros clean your truck vs. cleaning it yourself?"</v>
      </c>
      <c r="H138">
        <f t="shared" si="8"/>
        <v>124</v>
      </c>
    </row>
    <row r="139" spans="1:8" x14ac:dyDescent="0.25">
      <c r="A139" s="1" t="s">
        <v>810</v>
      </c>
      <c r="B139" s="1" t="s">
        <v>425</v>
      </c>
      <c r="C139" s="2" t="s">
        <v>434</v>
      </c>
      <c r="E139" s="6" t="s">
        <v>1062</v>
      </c>
      <c r="F139" s="2" t="s">
        <v>434</v>
      </c>
      <c r="G139" t="str">
        <f t="shared" si="10"/>
        <v>07/13/2017 17:55,"Truck Drivers Money Saving Tip: Some truckers may manually wipe down truck exteriors to reduce needing an actual truck wash."</v>
      </c>
      <c r="H139">
        <f t="shared" si="8"/>
        <v>121</v>
      </c>
    </row>
    <row r="140" spans="1:8" x14ac:dyDescent="0.25">
      <c r="A140" s="1" t="s">
        <v>811</v>
      </c>
      <c r="B140" s="1" t="s">
        <v>427</v>
      </c>
      <c r="C140" s="2" t="s">
        <v>434</v>
      </c>
      <c r="E140" s="6" t="s">
        <v>935</v>
      </c>
      <c r="F140" s="2" t="s">
        <v>434</v>
      </c>
      <c r="G140" t="str">
        <f t="shared" si="10"/>
        <v>07/14/2017 18:05,"Truck Drivers Money Saving Inquiry: What 'extra' services do you always purchase when you have your truck washed by pros?"</v>
      </c>
      <c r="H140">
        <f t="shared" si="8"/>
        <v>120</v>
      </c>
    </row>
    <row r="141" spans="1:8" x14ac:dyDescent="0.25">
      <c r="A141" s="1" t="s">
        <v>812</v>
      </c>
      <c r="B141" s="1" t="s">
        <v>428</v>
      </c>
      <c r="C141" s="2" t="s">
        <v>434</v>
      </c>
      <c r="E141" s="6" t="s">
        <v>936</v>
      </c>
      <c r="F141" s="2" t="s">
        <v>434</v>
      </c>
      <c r="G141" t="str">
        <f t="shared" si="10"/>
        <v>07/17/2017 18:10,"Truck Drivers Money Saving Tip: Keep truck wash receipts. Get reimbursed by your company or log them for tax deductions."</v>
      </c>
      <c r="H141">
        <f t="shared" si="8"/>
        <v>124</v>
      </c>
    </row>
    <row r="142" spans="1:8" x14ac:dyDescent="0.25">
      <c r="A142" s="1" t="s">
        <v>813</v>
      </c>
      <c r="B142" s="1" t="s">
        <v>426</v>
      </c>
      <c r="C142" s="2" t="s">
        <v>434</v>
      </c>
      <c r="E142" s="6" t="s">
        <v>937</v>
      </c>
      <c r="F142" s="2" t="s">
        <v>434</v>
      </c>
      <c r="G142" t="str">
        <f t="shared" si="10"/>
        <v>07/18/2017 18:00,"Truck Drivers Money Saving Tip: Truckers may enjoy entertainment on the road. Never let it distract you when you're driving."</v>
      </c>
      <c r="H142">
        <f t="shared" si="8"/>
        <v>115</v>
      </c>
    </row>
    <row r="143" spans="1:8" x14ac:dyDescent="0.25">
      <c r="A143" s="1" t="s">
        <v>814</v>
      </c>
      <c r="B143" s="1" t="s">
        <v>427</v>
      </c>
      <c r="C143" s="2" t="s">
        <v>434</v>
      </c>
      <c r="E143" s="6" t="s">
        <v>938</v>
      </c>
      <c r="F143" s="2" t="s">
        <v>434</v>
      </c>
      <c r="G143" t="str">
        <f t="shared" si="10"/>
        <v>07/19/2017 18:05,"Truck Drivers Money Saving Inquiry: Do you listen to any audio books while you're driving? How do you acquire them?"</v>
      </c>
      <c r="H143">
        <f t="shared" si="8"/>
        <v>116</v>
      </c>
    </row>
    <row r="144" spans="1:8" x14ac:dyDescent="0.25">
      <c r="A144" s="1" t="s">
        <v>815</v>
      </c>
      <c r="B144" s="1" t="s">
        <v>425</v>
      </c>
      <c r="C144" s="2" t="s">
        <v>434</v>
      </c>
      <c r="E144" s="6" t="s">
        <v>1011</v>
      </c>
      <c r="F144" s="2" t="s">
        <v>434</v>
      </c>
      <c r="G144" t="str">
        <f t="shared" si="10"/>
        <v>07/20/2017 17:55,"Truck Drivers Money Saving Tip: Many types of videos can be found on YouTube, including old movies and old TV shows."</v>
      </c>
      <c r="H144">
        <f t="shared" si="8"/>
        <v>122</v>
      </c>
    </row>
    <row r="145" spans="1:8" x14ac:dyDescent="0.25">
      <c r="A145" s="1" t="s">
        <v>816</v>
      </c>
      <c r="B145" s="1" t="s">
        <v>428</v>
      </c>
      <c r="C145" s="2" t="s">
        <v>434</v>
      </c>
      <c r="E145" s="6" t="s">
        <v>1012</v>
      </c>
      <c r="F145" s="2" t="s">
        <v>434</v>
      </c>
      <c r="G145" t="str">
        <f t="shared" si="10"/>
        <v>07/21/2017 18:10,"Truck Drivers Money Saving Inquiry: Do DVDs sold at truck stops cost less than, the same as, or more than at other stores?"</v>
      </c>
      <c r="H145">
        <f t="shared" si="8"/>
        <v>125</v>
      </c>
    </row>
    <row r="146" spans="1:8" x14ac:dyDescent="0.25">
      <c r="A146" s="1" t="s">
        <v>817</v>
      </c>
      <c r="B146" s="1" t="s">
        <v>426</v>
      </c>
      <c r="C146" s="2" t="s">
        <v>434</v>
      </c>
      <c r="E146" s="6" t="s">
        <v>1050</v>
      </c>
      <c r="F146" s="2" t="s">
        <v>434</v>
      </c>
      <c r="G146" t="str">
        <f t="shared" si="10"/>
        <v>07/24/2017 18:00,"Truck Drivers Money Saving Tip: If you pay for an entertainment service, evaluate value received vs. the price you're paying."</v>
      </c>
      <c r="H146">
        <f t="shared" si="8"/>
        <v>122</v>
      </c>
    </row>
    <row r="147" spans="1:8" x14ac:dyDescent="0.25">
      <c r="A147" s="1" t="s">
        <v>818</v>
      </c>
      <c r="B147" s="1" t="s">
        <v>425</v>
      </c>
      <c r="C147" s="2" t="s">
        <v>434</v>
      </c>
      <c r="E147" s="6" t="s">
        <v>1013</v>
      </c>
      <c r="F147" s="2" t="s">
        <v>434</v>
      </c>
      <c r="G147" t="str">
        <f t="shared" si="10"/>
        <v>07/25/2017 17:55,"Truck Drivers Money Saving Tip: Dragged-in sand can accumulate in your truck. Sweep it up with a whisk broom and dust pan."</v>
      </c>
      <c r="H147">
        <f t="shared" si="8"/>
        <v>121</v>
      </c>
    </row>
    <row r="148" spans="1:8" x14ac:dyDescent="0.25">
      <c r="A148" s="1" t="s">
        <v>819</v>
      </c>
      <c r="B148" s="1" t="s">
        <v>425</v>
      </c>
      <c r="C148" s="2" t="s">
        <v>434</v>
      </c>
      <c r="E148" s="6" t="s">
        <v>939</v>
      </c>
      <c r="F148" s="2" t="s">
        <v>434</v>
      </c>
      <c r="G148" t="str">
        <f t="shared" si="10"/>
        <v>07/26/2017 17:55,"Truck Drivers Money Saving Inquiry: How do you get dirt out of hard-to-reach crevices in your truck? Do you use a vacuum?"</v>
      </c>
      <c r="H148">
        <f t="shared" si="8"/>
        <v>119</v>
      </c>
    </row>
    <row r="149" spans="1:8" x14ac:dyDescent="0.25">
      <c r="A149" s="1" t="s">
        <v>820</v>
      </c>
      <c r="B149" s="1" t="s">
        <v>428</v>
      </c>
      <c r="C149" s="2" t="s">
        <v>434</v>
      </c>
      <c r="E149" s="6" t="s">
        <v>1014</v>
      </c>
      <c r="F149" s="2" t="s">
        <v>434</v>
      </c>
      <c r="G149" t="str">
        <f t="shared" si="10"/>
        <v>07/27/2017 18:10,"Truck Drivers Money Saving Tip: Some people feel that 12-volt hand-held vacuums don't work as well as 120-volt vacuums."</v>
      </c>
      <c r="H149">
        <f t="shared" si="8"/>
        <v>116</v>
      </c>
    </row>
    <row r="150" spans="1:8" x14ac:dyDescent="0.25">
      <c r="A150" s="1" t="s">
        <v>821</v>
      </c>
      <c r="B150" s="1" t="s">
        <v>426</v>
      </c>
      <c r="C150" s="2" t="s">
        <v>434</v>
      </c>
      <c r="E150" s="6" t="s">
        <v>1060</v>
      </c>
      <c r="F150" s="2" t="s">
        <v>434</v>
      </c>
      <c r="G150" t="str">
        <f t="shared" si="10"/>
        <v>07/28/2017 18:00,"Truck Drivers Money Saving Inquiry: Which attachments do you find most useful when using a hand-held vacuum cleaner?"</v>
      </c>
      <c r="H150">
        <f t="shared" si="8"/>
        <v>123</v>
      </c>
    </row>
    <row r="151" spans="1:8" x14ac:dyDescent="0.25">
      <c r="A151" s="1" t="s">
        <v>822</v>
      </c>
      <c r="B151" s="1" t="s">
        <v>424</v>
      </c>
      <c r="C151" s="2" t="s">
        <v>434</v>
      </c>
      <c r="E151" s="6" t="s">
        <v>940</v>
      </c>
      <c r="F151" s="2" t="s">
        <v>434</v>
      </c>
      <c r="G151" t="str">
        <f t="shared" si="10"/>
        <v>07/31/2017 17:50,"Truck Drivers Money Saving Tip: Need to pick up and keep small things? Put a handkerchief over the nozzle before vacuuming."</v>
      </c>
      <c r="H151">
        <f t="shared" si="8"/>
        <v>122</v>
      </c>
    </row>
    <row r="152" spans="1:8" x14ac:dyDescent="0.25">
      <c r="A152" s="1" t="s">
        <v>823</v>
      </c>
      <c r="B152" s="1" t="s">
        <v>426</v>
      </c>
      <c r="C152" s="2" t="s">
        <v>434</v>
      </c>
      <c r="E152" s="6" t="s">
        <v>1015</v>
      </c>
      <c r="F152" s="2" t="s">
        <v>434</v>
      </c>
      <c r="G152" t="str">
        <f t="shared" si="10"/>
        <v>08/01/2017 18:00,"Truck Drivers Money Saving Tip: Different types of food have different storage requirements. Keep cold foods refrigerated."</v>
      </c>
      <c r="H152">
        <f t="shared" si="8"/>
        <v>124</v>
      </c>
    </row>
    <row r="153" spans="1:8" x14ac:dyDescent="0.25">
      <c r="A153" s="1" t="s">
        <v>824</v>
      </c>
      <c r="B153" s="1" t="s">
        <v>428</v>
      </c>
      <c r="C153" s="2" t="s">
        <v>434</v>
      </c>
      <c r="E153" s="6" t="s">
        <v>1016</v>
      </c>
      <c r="F153" s="2" t="s">
        <v>434</v>
      </c>
      <c r="G153" t="str">
        <f t="shared" si="10"/>
        <v>08/02/2017 18:10,"Truck Drivers Money Saving Inquiry: Is your favorite cold food storage device a fridge, thermoelectric cooler, or ice chest?"</v>
      </c>
      <c r="H153">
        <f t="shared" si="8"/>
        <v>121</v>
      </c>
    </row>
    <row r="154" spans="1:8" x14ac:dyDescent="0.25">
      <c r="A154" s="1" t="s">
        <v>825</v>
      </c>
      <c r="B154" s="1" t="s">
        <v>428</v>
      </c>
      <c r="C154" s="2" t="s">
        <v>434</v>
      </c>
      <c r="E154" s="6" t="s">
        <v>941</v>
      </c>
      <c r="F154" s="2" t="s">
        <v>434</v>
      </c>
      <c r="G154" t="str">
        <f t="shared" si="10"/>
        <v>08/03/2017 18:10,"Truck Drivers Money Saving Tip: Even leftovers like salad may stay fresh longer when vacuum sealed in glass canning jars."</v>
      </c>
      <c r="H154">
        <f t="shared" si="8"/>
        <v>125</v>
      </c>
    </row>
    <row r="155" spans="1:8" x14ac:dyDescent="0.25">
      <c r="A155" s="1" t="s">
        <v>826</v>
      </c>
      <c r="B155" s="1" t="s">
        <v>425</v>
      </c>
      <c r="C155" s="2" t="s">
        <v>434</v>
      </c>
      <c r="E155" s="6" t="s">
        <v>1017</v>
      </c>
      <c r="F155" s="2" t="s">
        <v>434</v>
      </c>
      <c r="G155" t="str">
        <f t="shared" si="10"/>
        <v>08/04/2017 17:55,"Truck Drivers Money Saving Inquiry: Canning jars with lids and bands can be vacuum sealed by hand with 2 jar sealing devices."</v>
      </c>
      <c r="H155">
        <f t="shared" si="8"/>
        <v>125</v>
      </c>
    </row>
    <row r="156" spans="1:8" x14ac:dyDescent="0.25">
      <c r="A156" s="1" t="s">
        <v>827</v>
      </c>
      <c r="B156" s="1" t="s">
        <v>428</v>
      </c>
      <c r="C156" s="2" t="s">
        <v>434</v>
      </c>
      <c r="E156" s="6" t="s">
        <v>1018</v>
      </c>
      <c r="F156" s="2" t="s">
        <v>434</v>
      </c>
      <c r="G156" t="str">
        <f t="shared" si="10"/>
        <v>08/07/2017 18:10,"Truck Drivers Money Saving Tip: Some foodstuffs purchased in bulky boxes can be transferred to resealable bags to save space."</v>
      </c>
      <c r="H156">
        <f t="shared" si="8"/>
        <v>121</v>
      </c>
    </row>
    <row r="157" spans="1:8" x14ac:dyDescent="0.25">
      <c r="A157" s="1" t="s">
        <v>828</v>
      </c>
      <c r="B157" s="1" t="s">
        <v>427</v>
      </c>
      <c r="C157" s="2" t="s">
        <v>434</v>
      </c>
      <c r="E157" s="6" t="s">
        <v>1019</v>
      </c>
      <c r="F157" s="2" t="s">
        <v>434</v>
      </c>
      <c r="G157" t="str">
        <f t="shared" si="10"/>
        <v>08/08/2017 18:05,"Truck Drivers Money Saving Tip: A forward-facing dash cam can record on video the movement of vehicles around your truck."</v>
      </c>
      <c r="H157">
        <f t="shared" si="8"/>
        <v>125</v>
      </c>
    </row>
    <row r="158" spans="1:8" x14ac:dyDescent="0.25">
      <c r="A158" s="1" t="s">
        <v>829</v>
      </c>
      <c r="B158" s="1" t="s">
        <v>428</v>
      </c>
      <c r="C158" s="2" t="s">
        <v>434</v>
      </c>
      <c r="E158" s="6" t="s">
        <v>942</v>
      </c>
      <c r="F158" s="2" t="s">
        <v>434</v>
      </c>
      <c r="G158" t="str">
        <f t="shared" si="10"/>
        <v>08/09/2017 18:10,"Truck Drivers Money Saving Inquiry: Ever wished you had recorded on video the dangerous actions of other drivers on the road?"</v>
      </c>
      <c r="H158">
        <f t="shared" si="8"/>
        <v>120</v>
      </c>
    </row>
    <row r="159" spans="1:8" x14ac:dyDescent="0.25">
      <c r="A159" s="1" t="s">
        <v>830</v>
      </c>
      <c r="B159" s="1" t="s">
        <v>425</v>
      </c>
      <c r="C159" s="2" t="s">
        <v>434</v>
      </c>
      <c r="E159" s="6" t="s">
        <v>1020</v>
      </c>
      <c r="F159" s="2" t="s">
        <v>434</v>
      </c>
      <c r="G159" t="str">
        <f t="shared" si="10"/>
        <v>08/10/2017 17:55,"Truck Drivers Money Saving Tip: Driving with a cab-facing dash cam 'on' may help you to learn better driving techniques."</v>
      </c>
      <c r="H159">
        <f t="shared" si="8"/>
        <v>123</v>
      </c>
    </row>
    <row r="160" spans="1:8" x14ac:dyDescent="0.25">
      <c r="A160" s="1" t="s">
        <v>831</v>
      </c>
      <c r="B160" s="1" t="s">
        <v>424</v>
      </c>
      <c r="C160" s="2" t="s">
        <v>434</v>
      </c>
      <c r="E160" s="6" t="s">
        <v>943</v>
      </c>
      <c r="F160" s="2" t="s">
        <v>434</v>
      </c>
      <c r="G160" t="str">
        <f t="shared" si="10"/>
        <v>08/11/2017 17:50,"Truck Drivers Money Saving Inquiry: Under what circumstances would you allow a cab-facing dash cam to constantly video you?"</v>
      </c>
      <c r="H160">
        <f t="shared" si="8"/>
        <v>125</v>
      </c>
    </row>
    <row r="161" spans="1:8" x14ac:dyDescent="0.25">
      <c r="A161" s="1" t="s">
        <v>832</v>
      </c>
      <c r="B161" s="1" t="s">
        <v>424</v>
      </c>
      <c r="C161" s="2" t="s">
        <v>434</v>
      </c>
      <c r="E161" s="6" t="s">
        <v>1021</v>
      </c>
      <c r="F161" s="2" t="s">
        <v>434</v>
      </c>
      <c r="G161" t="str">
        <f t="shared" si="10"/>
        <v>08/14/2017 17:50,"Truck Drivers Money Saving Tip: Dash cam-recorded video can help exonerate a trucker who is not at fault in a truck accident."</v>
      </c>
      <c r="H161">
        <f t="shared" si="8"/>
        <v>119</v>
      </c>
    </row>
    <row r="162" spans="1:8" x14ac:dyDescent="0.25">
      <c r="A162" s="1" t="s">
        <v>833</v>
      </c>
      <c r="B162" s="1" t="s">
        <v>425</v>
      </c>
      <c r="C162" s="2" t="s">
        <v>434</v>
      </c>
      <c r="E162" s="6" t="s">
        <v>944</v>
      </c>
      <c r="F162" s="2" t="s">
        <v>434</v>
      </c>
      <c r="G162" t="str">
        <f t="shared" si="10"/>
        <v>08/15/2017 17:55,"Truck Drivers Money Saving Tip: Regularly check tire pressure. Tire Pressure Monitoring Systems may pay for themselves."</v>
      </c>
      <c r="H162">
        <f t="shared" si="8"/>
        <v>121</v>
      </c>
    </row>
    <row r="163" spans="1:8" x14ac:dyDescent="0.25">
      <c r="A163" s="1" t="s">
        <v>834</v>
      </c>
      <c r="B163" s="1" t="s">
        <v>426</v>
      </c>
      <c r="C163" s="2" t="s">
        <v>434</v>
      </c>
      <c r="E163" s="6" t="s">
        <v>945</v>
      </c>
      <c r="F163" s="2" t="s">
        <v>434</v>
      </c>
      <c r="G163" t="str">
        <f t="shared" si="10"/>
        <v>08/16/2017 18:00,"Truck Drivers Money Saving Inquiry: Did you know that an alignment problem on your truck can wear out tires very quickly?"</v>
      </c>
      <c r="H163">
        <f t="shared" si="8"/>
        <v>120</v>
      </c>
    </row>
    <row r="164" spans="1:8" x14ac:dyDescent="0.25">
      <c r="A164" s="1" t="s">
        <v>835</v>
      </c>
      <c r="B164" s="1" t="s">
        <v>424</v>
      </c>
      <c r="C164" s="2" t="s">
        <v>434</v>
      </c>
      <c r="E164" s="6" t="s">
        <v>1022</v>
      </c>
      <c r="F164" s="2" t="s">
        <v>434</v>
      </c>
      <c r="G164" t="str">
        <f t="shared" si="10"/>
        <v>08/17/2017 17:50,"Truck Drivers Money Saving Tip: If your truck keeps 'pulling' to the left or right, it is time to get an alignment done."</v>
      </c>
      <c r="H164">
        <f t="shared" si="8"/>
        <v>118</v>
      </c>
    </row>
    <row r="165" spans="1:8" x14ac:dyDescent="0.25">
      <c r="A165" s="1" t="s">
        <v>836</v>
      </c>
      <c r="B165" s="1" t="s">
        <v>424</v>
      </c>
      <c r="C165" s="2" t="s">
        <v>434</v>
      </c>
      <c r="E165" s="6" t="s">
        <v>1045</v>
      </c>
      <c r="F165" s="2" t="s">
        <v>434</v>
      </c>
      <c r="G165" t="str">
        <f t="shared" si="10"/>
        <v>08/18/2017 17:50,"Truck Drivers Money Saving Inquiry: Do you trust retread tires? Have you found that they last as long brand new tires?"</v>
      </c>
      <c r="H165">
        <f t="shared" si="8"/>
        <v>121</v>
      </c>
    </row>
    <row r="166" spans="1:8" x14ac:dyDescent="0.25">
      <c r="A166" s="1" t="s">
        <v>837</v>
      </c>
      <c r="B166" s="1" t="s">
        <v>425</v>
      </c>
      <c r="C166" s="2" t="s">
        <v>434</v>
      </c>
      <c r="E166" s="6" t="s">
        <v>946</v>
      </c>
      <c r="F166" s="2" t="s">
        <v>434</v>
      </c>
      <c r="G166" t="str">
        <f t="shared" si="10"/>
        <v>08/21/2017 17:55,"Truck Drivers Money Saving Tip: Having tires retreaded may save you considerable money over brand new tires. Shop around."</v>
      </c>
      <c r="H166">
        <f t="shared" si="8"/>
        <v>121</v>
      </c>
    </row>
    <row r="167" spans="1:8" x14ac:dyDescent="0.25">
      <c r="A167" s="1" t="s">
        <v>838</v>
      </c>
      <c r="B167" s="1" t="s">
        <v>426</v>
      </c>
      <c r="C167" s="2" t="s">
        <v>434</v>
      </c>
      <c r="E167" s="6" t="s">
        <v>1023</v>
      </c>
      <c r="F167" s="2" t="s">
        <v>434</v>
      </c>
      <c r="G167" t="str">
        <f t="shared" si="10"/>
        <v>08/22/2017 18:00,"Truck Drivers Money Saving Tip: Many truckers may like to cook or warm foods in a microwave oven. Power it appropriately."</v>
      </c>
      <c r="H167">
        <f t="shared" si="8"/>
        <v>123</v>
      </c>
    </row>
    <row r="168" spans="1:8" x14ac:dyDescent="0.25">
      <c r="A168" s="1" t="s">
        <v>839</v>
      </c>
      <c r="B168" s="1" t="s">
        <v>427</v>
      </c>
      <c r="C168" s="2" t="s">
        <v>434</v>
      </c>
      <c r="E168" s="6" t="s">
        <v>1024</v>
      </c>
      <c r="F168" s="2" t="s">
        <v>434</v>
      </c>
      <c r="G168" t="str">
        <f t="shared" si="10"/>
        <v>08/23/2017 18:05,"Truck Drivers Money Saving Inquiry: Did you know that the lower your microwave's wattage, the longer it takes to cook food?"</v>
      </c>
      <c r="H168">
        <f t="shared" si="8"/>
        <v>122</v>
      </c>
    </row>
    <row r="169" spans="1:8" x14ac:dyDescent="0.25">
      <c r="A169" s="1" t="s">
        <v>840</v>
      </c>
      <c r="B169" s="1" t="s">
        <v>428</v>
      </c>
      <c r="C169" s="2" t="s">
        <v>434</v>
      </c>
      <c r="E169" s="6" t="s">
        <v>947</v>
      </c>
      <c r="F169" s="2" t="s">
        <v>434</v>
      </c>
      <c r="G169" t="str">
        <f t="shared" ref="G169:G200" si="11">CONCATENATE(A169," ",B169,",",C169,E168,C169)</f>
        <v>08/24/2017 18:10,"Truck Drivers Money Saving Tip: Some people avoid cooking food in a microwave oven because of the effect of the radiation."</v>
      </c>
      <c r="H169">
        <f t="shared" si="8"/>
        <v>116</v>
      </c>
    </row>
    <row r="170" spans="1:8" x14ac:dyDescent="0.25">
      <c r="A170" s="1" t="s">
        <v>841</v>
      </c>
      <c r="B170" s="1" t="s">
        <v>424</v>
      </c>
      <c r="C170" s="2" t="s">
        <v>434</v>
      </c>
      <c r="E170" s="6" t="s">
        <v>1025</v>
      </c>
      <c r="F170" s="2" t="s">
        <v>434</v>
      </c>
      <c r="G170" t="str">
        <f t="shared" si="11"/>
        <v>08/25/2017 17:50,"Truck Drivers Money Saving Inquiry: Have you read about the dangers and hazards of cooking food in a microwave oven?"</v>
      </c>
      <c r="H170">
        <f t="shared" si="8"/>
        <v>123</v>
      </c>
    </row>
    <row r="171" spans="1:8" x14ac:dyDescent="0.25">
      <c r="A171" s="1" t="s">
        <v>842</v>
      </c>
      <c r="B171" s="1" t="s">
        <v>424</v>
      </c>
      <c r="C171" s="2" t="s">
        <v>434</v>
      </c>
      <c r="E171" s="6" t="s">
        <v>1026</v>
      </c>
      <c r="F171" s="2" t="s">
        <v>434</v>
      </c>
      <c r="G171" t="str">
        <f t="shared" si="11"/>
        <v>08/28/2017 17:50,"Truck Drivers Money Saving Tip: Other kinds of appliances may cook food 'better' than microwaving. Plan ahead on meal prep."</v>
      </c>
      <c r="H171">
        <f t="shared" si="8"/>
        <v>117</v>
      </c>
    </row>
    <row r="172" spans="1:8" x14ac:dyDescent="0.25">
      <c r="A172" s="1" t="s">
        <v>843</v>
      </c>
      <c r="B172" s="1" t="s">
        <v>428</v>
      </c>
      <c r="C172" s="2" t="s">
        <v>434</v>
      </c>
      <c r="E172" s="6" t="s">
        <v>948</v>
      </c>
      <c r="F172" s="2" t="s">
        <v>434</v>
      </c>
      <c r="G172" t="str">
        <f t="shared" si="11"/>
        <v>08/29/2017 18:10,"Truck Drivers Money Saving Tip: Out-of-adjustment truck brakes are a safety violation often found during inspections."</v>
      </c>
      <c r="H172">
        <f t="shared" si="8"/>
        <v>118</v>
      </c>
    </row>
    <row r="173" spans="1:8" x14ac:dyDescent="0.25">
      <c r="A173" s="1" t="s">
        <v>844</v>
      </c>
      <c r="B173" s="1" t="s">
        <v>427</v>
      </c>
      <c r="C173" s="2" t="s">
        <v>434</v>
      </c>
      <c r="E173" s="6" t="s">
        <v>1027</v>
      </c>
      <c r="F173" s="2" t="s">
        <v>434</v>
      </c>
      <c r="G173" t="str">
        <f t="shared" si="11"/>
        <v>08/30/2017 18:05,"Truck Drivers Money Saving Inquiry: How much money and time does it take for you to have your truck's brakes adjusted?"</v>
      </c>
      <c r="H173">
        <f t="shared" si="8"/>
        <v>122</v>
      </c>
    </row>
    <row r="174" spans="1:8" x14ac:dyDescent="0.25">
      <c r="A174" s="1" t="s">
        <v>845</v>
      </c>
      <c r="B174" s="1" t="s">
        <v>424</v>
      </c>
      <c r="C174" s="2" t="s">
        <v>434</v>
      </c>
      <c r="E174" s="6" t="s">
        <v>1028</v>
      </c>
      <c r="F174" s="2" t="s">
        <v>434</v>
      </c>
      <c r="G174" t="str">
        <f t="shared" si="11"/>
        <v>08/31/2017 17:50,"Truck Drivers Money Saving Tip: According to CVSA, only those who are certified to adjust truck brakes should adjust them."</v>
      </c>
      <c r="H174">
        <f t="shared" si="8"/>
        <v>122</v>
      </c>
    </row>
    <row r="175" spans="1:8" x14ac:dyDescent="0.25">
      <c r="A175" s="1" t="s">
        <v>846</v>
      </c>
      <c r="B175" s="1" t="s">
        <v>424</v>
      </c>
      <c r="C175" s="2" t="s">
        <v>434</v>
      </c>
      <c r="E175" s="6" t="s">
        <v>1029</v>
      </c>
      <c r="F175" s="2" t="s">
        <v>434</v>
      </c>
      <c r="G175" t="str">
        <f t="shared" si="11"/>
        <v>09/01/2017 17:50,"Truck Drivers Money Saving Inquiry: How reliable are devices that 'show' you when your truck's brakes need to be adjusted?"</v>
      </c>
      <c r="H175">
        <f t="shared" si="8"/>
        <v>116</v>
      </c>
    </row>
    <row r="176" spans="1:8" x14ac:dyDescent="0.25">
      <c r="A176" s="1" t="s">
        <v>847</v>
      </c>
      <c r="B176" s="1" t="s">
        <v>426</v>
      </c>
      <c r="C176" s="2" t="s">
        <v>434</v>
      </c>
      <c r="E176" s="6" t="s">
        <v>949</v>
      </c>
      <c r="F176" s="2" t="s">
        <v>434</v>
      </c>
      <c r="G176" t="str">
        <f t="shared" si="11"/>
        <v>09/04/2017 18:00,"Truck Drivers Money Saving Tip: Mechanics at trucking company terminals should routinely check truck brake settings."</v>
      </c>
      <c r="H176">
        <f t="shared" si="8"/>
        <v>117</v>
      </c>
    </row>
    <row r="177" spans="1:8" x14ac:dyDescent="0.25">
      <c r="A177" s="1" t="s">
        <v>848</v>
      </c>
      <c r="B177" s="1" t="s">
        <v>426</v>
      </c>
      <c r="C177" s="2" t="s">
        <v>434</v>
      </c>
      <c r="E177" s="6" t="s">
        <v>1030</v>
      </c>
      <c r="F177" s="2" t="s">
        <v>434</v>
      </c>
      <c r="G177" t="str">
        <f t="shared" si="11"/>
        <v>09/05/2017 18:00,"Truck Drivers Money Saving Tip: Products on sale at travel stores may cost more than what other retail stores charge."</v>
      </c>
      <c r="H177">
        <f t="shared" si="8"/>
        <v>118</v>
      </c>
    </row>
    <row r="178" spans="1:8" x14ac:dyDescent="0.25">
      <c r="A178" s="1" t="s">
        <v>849</v>
      </c>
      <c r="B178" s="1" t="s">
        <v>424</v>
      </c>
      <c r="C178" s="2" t="s">
        <v>434</v>
      </c>
      <c r="E178" s="6" t="s">
        <v>1031</v>
      </c>
      <c r="F178" s="2" t="s">
        <v>434</v>
      </c>
      <c r="G178" t="str">
        <f t="shared" si="11"/>
        <v>09/06/2017 17:50,"Truck Drivers Money Saving Inquiry: How much extra have you ever spent on a travel store item just out of convenience?"</v>
      </c>
      <c r="H178">
        <f t="shared" si="8"/>
        <v>119</v>
      </c>
    </row>
    <row r="179" spans="1:8" x14ac:dyDescent="0.25">
      <c r="A179" s="1" t="s">
        <v>850</v>
      </c>
      <c r="B179" s="1" t="s">
        <v>426</v>
      </c>
      <c r="C179" s="2" t="s">
        <v>434</v>
      </c>
      <c r="E179" s="6" t="s">
        <v>950</v>
      </c>
      <c r="F179" s="2" t="s">
        <v>434</v>
      </c>
      <c r="G179" t="str">
        <f t="shared" si="11"/>
        <v>09/07/2017 18:00,"Truck Drivers Money Saving Tip: Some items on sale at truck stops are competitively priced, but refund policies differ."</v>
      </c>
      <c r="H179">
        <f t="shared" si="8"/>
        <v>121</v>
      </c>
    </row>
    <row r="180" spans="1:8" x14ac:dyDescent="0.25">
      <c r="A180" s="1" t="s">
        <v>851</v>
      </c>
      <c r="B180" s="1" t="s">
        <v>428</v>
      </c>
      <c r="C180" s="2" t="s">
        <v>434</v>
      </c>
      <c r="E180" s="6" t="s">
        <v>951</v>
      </c>
      <c r="F180" s="2" t="s">
        <v>434</v>
      </c>
      <c r="G180" t="str">
        <f t="shared" si="11"/>
        <v>09/08/2017 18:10,"Truck Drivers Money Saving Inquiry: Ever attempted to get a refund at a truck stop past the refund period? What happened?"</v>
      </c>
      <c r="H180">
        <f t="shared" si="8"/>
        <v>121</v>
      </c>
    </row>
    <row r="181" spans="1:8" x14ac:dyDescent="0.25">
      <c r="A181" s="1" t="s">
        <v>852</v>
      </c>
      <c r="B181" s="1" t="s">
        <v>426</v>
      </c>
      <c r="C181" s="2" t="s">
        <v>434</v>
      </c>
      <c r="E181" s="6" t="s">
        <v>952</v>
      </c>
      <c r="F181" s="2" t="s">
        <v>434</v>
      </c>
      <c r="G181" t="str">
        <f t="shared" si="11"/>
        <v>09/11/2017 18:00,"Truck Drivers Money Saving Tip: Keep a log of refund periods and purchases for products and services made at truck stops."</v>
      </c>
      <c r="H181">
        <f t="shared" si="8"/>
        <v>115</v>
      </c>
    </row>
    <row r="182" spans="1:8" x14ac:dyDescent="0.25">
      <c r="A182" s="1" t="s">
        <v>853</v>
      </c>
      <c r="B182" s="1" t="s">
        <v>428</v>
      </c>
      <c r="C182" s="2" t="s">
        <v>434</v>
      </c>
      <c r="E182" s="6" t="s">
        <v>953</v>
      </c>
      <c r="F182" s="2" t="s">
        <v>434</v>
      </c>
      <c r="G182" t="str">
        <f t="shared" si="11"/>
        <v>09/12/2017 18:10,"Truck Drivers Money Saving Tip: Every commercial motor vehicle must be regularly maintained and inspected annually."</v>
      </c>
      <c r="H182">
        <f t="shared" si="8"/>
        <v>115</v>
      </c>
    </row>
    <row r="183" spans="1:8" x14ac:dyDescent="0.25">
      <c r="A183" s="1" t="s">
        <v>854</v>
      </c>
      <c r="B183" s="1" t="s">
        <v>428</v>
      </c>
      <c r="C183" s="2" t="s">
        <v>434</v>
      </c>
      <c r="E183" s="6" t="s">
        <v>1032</v>
      </c>
      <c r="F183" s="2" t="s">
        <v>434</v>
      </c>
      <c r="G183" t="str">
        <f t="shared" si="11"/>
        <v>09/13/2017 18:10,"Truck Drivers Money Saving Inquiry: Ever had your truck run past its annual inspection date? What happened and why?"</v>
      </c>
      <c r="H183">
        <f t="shared" si="8"/>
        <v>121</v>
      </c>
    </row>
    <row r="184" spans="1:8" x14ac:dyDescent="0.25">
      <c r="A184" s="1" t="s">
        <v>855</v>
      </c>
      <c r="B184" s="1" t="s">
        <v>424</v>
      </c>
      <c r="C184" s="2" t="s">
        <v>434</v>
      </c>
      <c r="E184" s="6" t="s">
        <v>954</v>
      </c>
      <c r="F184" s="2" t="s">
        <v>434</v>
      </c>
      <c r="G184" t="str">
        <f t="shared" si="11"/>
        <v>09/14/2017 17:50,"Truck Drivers Money Saving Tip: Regularly inspect and update all of the documentation for both your tractor and trailers."</v>
      </c>
      <c r="H184">
        <f t="shared" si="8"/>
        <v>125</v>
      </c>
    </row>
    <row r="185" spans="1:8" x14ac:dyDescent="0.25">
      <c r="A185" s="1" t="s">
        <v>856</v>
      </c>
      <c r="B185" s="1" t="s">
        <v>427</v>
      </c>
      <c r="C185" s="2" t="s">
        <v>434</v>
      </c>
      <c r="E185" s="6" t="s">
        <v>955</v>
      </c>
      <c r="F185" s="2" t="s">
        <v>434</v>
      </c>
      <c r="G185" t="str">
        <f t="shared" si="11"/>
        <v>09/15/2017 18:05,"Truck Drivers Money Saving Inquiry: What's the most you've ever been fined for not having up-to-date truck registration info?"</v>
      </c>
      <c r="H185">
        <f t="shared" si="8"/>
        <v>118</v>
      </c>
    </row>
    <row r="186" spans="1:8" x14ac:dyDescent="0.25">
      <c r="A186" s="1" t="s">
        <v>857</v>
      </c>
      <c r="B186" s="1" t="s">
        <v>426</v>
      </c>
      <c r="C186" s="2" t="s">
        <v>434</v>
      </c>
      <c r="E186" s="6" t="s">
        <v>1033</v>
      </c>
      <c r="F186" s="2" t="s">
        <v>434</v>
      </c>
      <c r="G186" t="str">
        <f t="shared" si="11"/>
        <v>09/18/2017 18:00,"Truck Drivers Money Saving Tip: Many trailers have a 'registration box' on the nose where important papers are stored."</v>
      </c>
      <c r="H186">
        <f t="shared" si="8"/>
        <v>113</v>
      </c>
    </row>
    <row r="187" spans="1:8" x14ac:dyDescent="0.25">
      <c r="A187" s="1" t="s">
        <v>858</v>
      </c>
      <c r="B187" s="1" t="s">
        <v>424</v>
      </c>
      <c r="C187" s="2" t="s">
        <v>434</v>
      </c>
      <c r="E187" s="6" t="s">
        <v>956</v>
      </c>
      <c r="F187" s="2" t="s">
        <v>434</v>
      </c>
      <c r="G187" t="str">
        <f t="shared" si="11"/>
        <v>09/19/2017 17:50,"Truck Drivers Money Saving Tip: Visibility can be greatly hampered by rain. Some windshield products repel water."</v>
      </c>
      <c r="H187">
        <f t="shared" si="8"/>
        <v>115</v>
      </c>
    </row>
    <row r="188" spans="1:8" x14ac:dyDescent="0.25">
      <c r="A188" s="1" t="s">
        <v>859</v>
      </c>
      <c r="B188" s="1" t="s">
        <v>424</v>
      </c>
      <c r="C188" s="2" t="s">
        <v>434</v>
      </c>
      <c r="E188" s="6" t="s">
        <v>1034</v>
      </c>
      <c r="F188" s="2" t="s">
        <v>434</v>
      </c>
      <c r="G188" t="str">
        <f t="shared" si="11"/>
        <v>09/20/2017 17:50,"Truck Drivers Money Saving Inquiry: How do you keep fog or interior moisture from appearing inside your windshield?"</v>
      </c>
      <c r="H188">
        <f t="shared" si="8"/>
        <v>124</v>
      </c>
    </row>
    <row r="189" spans="1:8" x14ac:dyDescent="0.25">
      <c r="A189" s="1" t="s">
        <v>860</v>
      </c>
      <c r="B189" s="1" t="s">
        <v>425</v>
      </c>
      <c r="C189" s="2" t="s">
        <v>434</v>
      </c>
      <c r="E189" s="6" t="s">
        <v>957</v>
      </c>
      <c r="F189" s="2" t="s">
        <v>434</v>
      </c>
      <c r="G189" t="str">
        <f t="shared" si="11"/>
        <v>09/21/2017 17:55,"Truck Drivers Money Saving Tip: Keep your truck dash free of all paperwork and trash so that defrosting vents can work well."</v>
      </c>
      <c r="H189">
        <f t="shared" si="8"/>
        <v>112</v>
      </c>
    </row>
    <row r="190" spans="1:8" x14ac:dyDescent="0.25">
      <c r="A190" s="1" t="s">
        <v>861</v>
      </c>
      <c r="B190" s="1" t="s">
        <v>424</v>
      </c>
      <c r="C190" s="2" t="s">
        <v>434</v>
      </c>
      <c r="E190" s="6" t="s">
        <v>1035</v>
      </c>
      <c r="F190" s="2" t="s">
        <v>434</v>
      </c>
      <c r="G190" t="str">
        <f t="shared" si="11"/>
        <v>09/22/2017 17:50,"Truck Drivers Money Saving Inquiry: Which products work the best to help you keep your truck's windshield clean?"</v>
      </c>
      <c r="H190">
        <f t="shared" si="8"/>
        <v>121</v>
      </c>
    </row>
    <row r="191" spans="1:8" x14ac:dyDescent="0.25">
      <c r="A191" s="1" t="s">
        <v>862</v>
      </c>
      <c r="B191" s="1" t="s">
        <v>426</v>
      </c>
      <c r="C191" s="2" t="s">
        <v>434</v>
      </c>
      <c r="E191" s="6" t="s">
        <v>958</v>
      </c>
      <c r="F191" s="2" t="s">
        <v>434</v>
      </c>
      <c r="G191" t="str">
        <f t="shared" si="11"/>
        <v>09/25/2017 18:00,"Truck Drivers Money Saving Tip: Some truckers may prefer a specific detergent in water to wash their trucks' windshields."</v>
      </c>
      <c r="H191">
        <f t="shared" si="8"/>
        <v>117</v>
      </c>
    </row>
    <row r="192" spans="1:8" x14ac:dyDescent="0.25">
      <c r="A192" s="1" t="s">
        <v>863</v>
      </c>
      <c r="B192" s="1" t="s">
        <v>428</v>
      </c>
      <c r="C192" s="2" t="s">
        <v>434</v>
      </c>
      <c r="E192" s="6" t="s">
        <v>959</v>
      </c>
      <c r="F192" s="2" t="s">
        <v>434</v>
      </c>
      <c r="G192" t="str">
        <f t="shared" si="11"/>
        <v>09/26/2017 18:10,"Truck Drivers Money Saving Tip: Still using a paper log book? Log it like you run it. Never falsify log book entries."</v>
      </c>
      <c r="H192">
        <f t="shared" si="8"/>
        <v>116</v>
      </c>
    </row>
    <row r="193" spans="1:8" x14ac:dyDescent="0.25">
      <c r="A193" s="1" t="s">
        <v>864</v>
      </c>
      <c r="B193" s="1" t="s">
        <v>427</v>
      </c>
      <c r="C193" s="2" t="s">
        <v>434</v>
      </c>
      <c r="E193" s="6" t="s">
        <v>1053</v>
      </c>
      <c r="F193" s="2" t="s">
        <v>434</v>
      </c>
      <c r="G193" t="str">
        <f t="shared" si="11"/>
        <v>09/27/2017 18:05,"Truck Drivers Money Saving Inquiry: Did you know that running two or more log books actually works against truckers?"</v>
      </c>
      <c r="H193">
        <f t="shared" si="8"/>
        <v>126</v>
      </c>
    </row>
    <row r="194" spans="1:8" x14ac:dyDescent="0.25">
      <c r="A194" s="1" t="s">
        <v>865</v>
      </c>
      <c r="B194" s="1" t="s">
        <v>427</v>
      </c>
      <c r="C194" s="2" t="s">
        <v>434</v>
      </c>
      <c r="E194" s="6" t="s">
        <v>960</v>
      </c>
      <c r="F194" s="2" t="s">
        <v>434</v>
      </c>
      <c r="G194" t="str">
        <f t="shared" si="11"/>
        <v>09/28/2017 18:05,"Truck Drivers Money Saving Tip: Unless U.S. regs change, electronic logging devices (ELDs) will be required by December 2017. "</v>
      </c>
      <c r="H194">
        <f t="shared" ref="H194:H257" si="12">LEN(E194)</f>
        <v>121</v>
      </c>
    </row>
    <row r="195" spans="1:8" x14ac:dyDescent="0.25">
      <c r="A195" s="1" t="s">
        <v>866</v>
      </c>
      <c r="B195" s="1" t="s">
        <v>424</v>
      </c>
      <c r="C195" s="2" t="s">
        <v>434</v>
      </c>
      <c r="E195" s="6" t="s">
        <v>1054</v>
      </c>
      <c r="F195" s="2" t="s">
        <v>434</v>
      </c>
      <c r="G195" t="str">
        <f t="shared" si="11"/>
        <v>09/29/2017 17:50,"Truck Drivers Money Saving Inquiry: What are the pros and cons of using an electronic logging device (ELD)? Please share."</v>
      </c>
      <c r="H195">
        <f t="shared" si="12"/>
        <v>120</v>
      </c>
    </row>
    <row r="196" spans="1:8" x14ac:dyDescent="0.25">
      <c r="A196" s="1" t="s">
        <v>867</v>
      </c>
      <c r="B196" s="1" t="s">
        <v>428</v>
      </c>
      <c r="C196" s="2" t="s">
        <v>434</v>
      </c>
      <c r="E196" s="6" t="s">
        <v>961</v>
      </c>
      <c r="F196" s="2" t="s">
        <v>434</v>
      </c>
      <c r="G196" t="str">
        <f t="shared" si="11"/>
        <v>10/02/2017 18:10,"Truck Drivers Money Saving Tip: If an electronic logging device costs you time for which you could be paid, document it."</v>
      </c>
      <c r="H196">
        <f t="shared" si="12"/>
        <v>123</v>
      </c>
    </row>
    <row r="197" spans="1:8" x14ac:dyDescent="0.25">
      <c r="A197" s="1" t="s">
        <v>868</v>
      </c>
      <c r="B197" s="1" t="s">
        <v>426</v>
      </c>
      <c r="C197" s="2" t="s">
        <v>434</v>
      </c>
      <c r="E197" s="6" t="s">
        <v>963</v>
      </c>
      <c r="F197" s="2" t="s">
        <v>434</v>
      </c>
      <c r="G197" t="str">
        <f t="shared" si="11"/>
        <v>10/03/2017 18:00,"Truck Drivers Money Saving Tip: Many truckers use Smartphone apps ranging from tracking weather to getting loads and more. "</v>
      </c>
      <c r="H197">
        <f t="shared" si="12"/>
        <v>118</v>
      </c>
    </row>
    <row r="198" spans="1:8" x14ac:dyDescent="0.25">
      <c r="A198" s="1" t="s">
        <v>869</v>
      </c>
      <c r="B198" s="1" t="s">
        <v>425</v>
      </c>
      <c r="C198" s="2" t="s">
        <v>434</v>
      </c>
      <c r="E198" s="6" t="s">
        <v>964</v>
      </c>
      <c r="F198" s="2" t="s">
        <v>434</v>
      </c>
      <c r="G198" t="str">
        <f t="shared" si="11"/>
        <v>10/04/2017 17:55,"Truck Drivers Money Saving Inquiry: What's your favorite Smartphone app to help you find safe and legal truck parking?"</v>
      </c>
      <c r="H198">
        <f t="shared" si="12"/>
        <v>121</v>
      </c>
    </row>
    <row r="199" spans="1:8" x14ac:dyDescent="0.25">
      <c r="A199" s="1" t="s">
        <v>870</v>
      </c>
      <c r="B199" s="1" t="s">
        <v>426</v>
      </c>
      <c r="C199" s="2" t="s">
        <v>434</v>
      </c>
      <c r="E199" s="6" t="s">
        <v>962</v>
      </c>
      <c r="F199" s="2" t="s">
        <v>434</v>
      </c>
      <c r="G199" t="str">
        <f t="shared" si="11"/>
        <v>10/05/2017 18:00,"Truck Drivers Money Saving Tip: Ever used a Smartphone app to find truck parking that gave different info than you found?"</v>
      </c>
      <c r="H199">
        <f t="shared" si="12"/>
        <v>121</v>
      </c>
    </row>
    <row r="200" spans="1:8" x14ac:dyDescent="0.25">
      <c r="A200" s="1" t="s">
        <v>871</v>
      </c>
      <c r="B200" s="1" t="s">
        <v>424</v>
      </c>
      <c r="C200" s="2" t="s">
        <v>434</v>
      </c>
      <c r="E200" s="6" t="s">
        <v>1036</v>
      </c>
      <c r="F200" s="2" t="s">
        <v>434</v>
      </c>
      <c r="G200" t="str">
        <f t="shared" si="11"/>
        <v>10/06/2017 17:50,"Truck Drivers Money Saving Inquiry: Do you use a Smartphone app to help you plan your routes? Which one is your favorite?"</v>
      </c>
      <c r="H200">
        <f t="shared" si="12"/>
        <v>123</v>
      </c>
    </row>
    <row r="201" spans="1:8" x14ac:dyDescent="0.25">
      <c r="A201" s="1" t="s">
        <v>872</v>
      </c>
      <c r="B201" s="1" t="s">
        <v>424</v>
      </c>
      <c r="C201" s="2" t="s">
        <v>434</v>
      </c>
      <c r="E201" s="6" t="s">
        <v>965</v>
      </c>
      <c r="F201" s="2" t="s">
        <v>434</v>
      </c>
      <c r="G201" t="str">
        <f t="shared" ref="G201:G232" si="13">CONCATENATE(A201," ",B201,",",C201,E200,C201)</f>
        <v>10/09/2017 17:50,"Truck Drivers Money Saving Tip: For GPS routing with a Smartphone app, use only those geared for commercial motor vehicles."</v>
      </c>
      <c r="H201">
        <f t="shared" si="12"/>
        <v>123</v>
      </c>
    </row>
    <row r="202" spans="1:8" x14ac:dyDescent="0.25">
      <c r="A202" s="1" t="s">
        <v>873</v>
      </c>
      <c r="B202" s="1" t="s">
        <v>424</v>
      </c>
      <c r="C202" s="2" t="s">
        <v>434</v>
      </c>
      <c r="E202" s="6" t="s">
        <v>966</v>
      </c>
      <c r="F202" s="2" t="s">
        <v>434</v>
      </c>
      <c r="G202" t="str">
        <f t="shared" si="13"/>
        <v>10/10/2017 17:50,"Truck Drivers Money Saving Tip: It is ultra important to your health to drink enough clean water so that you stay hydrated."</v>
      </c>
      <c r="H202">
        <f t="shared" si="12"/>
        <v>114</v>
      </c>
    </row>
    <row r="203" spans="1:8" x14ac:dyDescent="0.25">
      <c r="A203" s="1" t="s">
        <v>874</v>
      </c>
      <c r="B203" s="1" t="s">
        <v>426</v>
      </c>
      <c r="C203" s="2" t="s">
        <v>434</v>
      </c>
      <c r="E203" s="6" t="s">
        <v>967</v>
      </c>
      <c r="F203" s="2" t="s">
        <v>434</v>
      </c>
      <c r="G203" t="str">
        <f t="shared" si="13"/>
        <v>10/11/2017 18:00,"Truck Drivers Money Saving Inquiry: How do you ensure that you get enough water to drink while driving your truck?"</v>
      </c>
      <c r="H203">
        <f t="shared" si="12"/>
        <v>119</v>
      </c>
    </row>
    <row r="204" spans="1:8" x14ac:dyDescent="0.25">
      <c r="A204" s="1" t="s">
        <v>875</v>
      </c>
      <c r="B204" s="1" t="s">
        <v>424</v>
      </c>
      <c r="C204" s="2" t="s">
        <v>434</v>
      </c>
      <c r="E204" s="6" t="s">
        <v>968</v>
      </c>
      <c r="F204" s="2" t="s">
        <v>434</v>
      </c>
      <c r="G204" t="str">
        <f t="shared" si="13"/>
        <v>10/12/2017 17:50,"Truck Drivers Money Saving Tip: Some truckers may like to buy and drink bottled water. Beware of problems from plastic."</v>
      </c>
      <c r="H204">
        <f t="shared" si="12"/>
        <v>120</v>
      </c>
    </row>
    <row r="205" spans="1:8" x14ac:dyDescent="0.25">
      <c r="A205" s="1" t="s">
        <v>876</v>
      </c>
      <c r="B205" s="1" t="s">
        <v>427</v>
      </c>
      <c r="C205" s="2" t="s">
        <v>434</v>
      </c>
      <c r="E205" s="6" t="s">
        <v>969</v>
      </c>
      <c r="F205" s="2" t="s">
        <v>434</v>
      </c>
      <c r="G205" t="str">
        <f t="shared" si="13"/>
        <v>10/13/2017 18:05,"Truck Drivers Money Saving Inquiry: Ever had health issues from drinking water from plastic bottles that sat in the sun?"</v>
      </c>
      <c r="H205">
        <f t="shared" si="12"/>
        <v>122</v>
      </c>
    </row>
    <row r="206" spans="1:8" x14ac:dyDescent="0.25">
      <c r="A206" s="1" t="s">
        <v>877</v>
      </c>
      <c r="B206" s="1" t="s">
        <v>424</v>
      </c>
      <c r="C206" s="2" t="s">
        <v>434</v>
      </c>
      <c r="E206" s="6" t="s">
        <v>970</v>
      </c>
      <c r="F206" s="2" t="s">
        <v>434</v>
      </c>
      <c r="G206" t="str">
        <f t="shared" si="13"/>
        <v>10/16/2017 17:50,"Truck Drivers Money Saving Tip: Consider the pros and cons of carrying drinking water in sturdy gallon jugs in your truck."</v>
      </c>
      <c r="H206">
        <f t="shared" si="12"/>
        <v>112</v>
      </c>
    </row>
    <row r="207" spans="1:8" x14ac:dyDescent="0.25">
      <c r="A207" s="1" t="s">
        <v>878</v>
      </c>
      <c r="B207" s="1" t="s">
        <v>426</v>
      </c>
      <c r="C207" s="2" t="s">
        <v>434</v>
      </c>
      <c r="E207" s="6" t="s">
        <v>971</v>
      </c>
      <c r="F207" s="2" t="s">
        <v>434</v>
      </c>
      <c r="G207" t="str">
        <f t="shared" si="13"/>
        <v>10/17/2017 18:00,"Truck Drivers Money Saving Tip: Loads bearing a seal must not be unsealed until the proper person authorizes it."</v>
      </c>
      <c r="H207">
        <f t="shared" si="12"/>
        <v>120</v>
      </c>
    </row>
    <row r="208" spans="1:8" x14ac:dyDescent="0.25">
      <c r="A208" s="1" t="s">
        <v>879</v>
      </c>
      <c r="B208" s="1" t="s">
        <v>426</v>
      </c>
      <c r="C208" s="2" t="s">
        <v>434</v>
      </c>
      <c r="E208" s="6" t="s">
        <v>972</v>
      </c>
      <c r="F208" s="2" t="s">
        <v>434</v>
      </c>
      <c r="G208" t="str">
        <f t="shared" si="13"/>
        <v>10/18/2017 18:00,"Truck Drivers Money Saving Inquiry: How do you ensure that a trailer seal remains intact until arriving at the receiver?"</v>
      </c>
      <c r="H208">
        <f t="shared" si="12"/>
        <v>118</v>
      </c>
    </row>
    <row r="209" spans="1:8" x14ac:dyDescent="0.25">
      <c r="A209" s="1" t="s">
        <v>880</v>
      </c>
      <c r="B209" s="1" t="s">
        <v>427</v>
      </c>
      <c r="C209" s="2" t="s">
        <v>434</v>
      </c>
      <c r="E209" s="6" t="s">
        <v>973</v>
      </c>
      <c r="F209" s="2" t="s">
        <v>434</v>
      </c>
      <c r="G209" t="str">
        <f t="shared" si="13"/>
        <v>10/19/2017 18:05,"Truck Drivers Money Saving Tip: High value items may be sealed with a bolt. Bolt cutters are required to remove those."</v>
      </c>
      <c r="H209">
        <f t="shared" si="12"/>
        <v>119</v>
      </c>
    </row>
    <row r="210" spans="1:8" x14ac:dyDescent="0.25">
      <c r="A210" s="1" t="s">
        <v>881</v>
      </c>
      <c r="B210" s="1" t="s">
        <v>425</v>
      </c>
      <c r="C210" s="2" t="s">
        <v>434</v>
      </c>
      <c r="E210" s="6" t="s">
        <v>974</v>
      </c>
      <c r="F210" s="2" t="s">
        <v>434</v>
      </c>
      <c r="G210" t="str">
        <f t="shared" si="13"/>
        <v>10/20/2017 17:55,"Truck Drivers Money Saving Inquiry: Ever had a sealed load that was loaded funny and wouldn't scale out? What happened?"</v>
      </c>
      <c r="H210">
        <f t="shared" si="12"/>
        <v>117</v>
      </c>
    </row>
    <row r="211" spans="1:8" x14ac:dyDescent="0.25">
      <c r="A211" s="1" t="s">
        <v>882</v>
      </c>
      <c r="B211" s="1" t="s">
        <v>426</v>
      </c>
      <c r="C211" s="2" t="s">
        <v>434</v>
      </c>
      <c r="E211" s="6" t="s">
        <v>1055</v>
      </c>
      <c r="F211" s="2" t="s">
        <v>434</v>
      </c>
      <c r="G211" t="str">
        <f t="shared" si="13"/>
        <v>10/23/2017 18:00,"Truck Drivers Money Saving Tip: Make arrangements to keep or replace load locks left inside a dropped sealed trailer."</v>
      </c>
      <c r="H211">
        <f t="shared" si="12"/>
        <v>120</v>
      </c>
    </row>
    <row r="212" spans="1:8" x14ac:dyDescent="0.25">
      <c r="A212" s="1" t="s">
        <v>883</v>
      </c>
      <c r="B212" s="1" t="s">
        <v>428</v>
      </c>
      <c r="C212" s="2" t="s">
        <v>434</v>
      </c>
      <c r="E212" s="6" t="s">
        <v>1037</v>
      </c>
      <c r="F212" s="2" t="s">
        <v>434</v>
      </c>
      <c r="G212" t="str">
        <f t="shared" si="13"/>
        <v>10/24/2017 18:10,"Truck Drivers Money Saving Tip: A thermoelectric cooler is not a true refrigerator. It has no refrigerant or thermostat."</v>
      </c>
      <c r="H212">
        <f t="shared" si="12"/>
        <v>116</v>
      </c>
    </row>
    <row r="213" spans="1:8" x14ac:dyDescent="0.25">
      <c r="A213" s="1" t="s">
        <v>884</v>
      </c>
      <c r="B213" s="1" t="s">
        <v>428</v>
      </c>
      <c r="C213" s="2" t="s">
        <v>434</v>
      </c>
      <c r="E213" s="6" t="s">
        <v>975</v>
      </c>
      <c r="F213" s="2" t="s">
        <v>434</v>
      </c>
      <c r="G213" t="str">
        <f t="shared" si="13"/>
        <v>10/25/2017 18:10,"Truck Drivers Money Saving Inquiry: Have you ever had food spoil in a thermoelectric cooler because it got too warm?"</v>
      </c>
      <c r="H213">
        <f t="shared" si="12"/>
        <v>120</v>
      </c>
    </row>
    <row r="214" spans="1:8" x14ac:dyDescent="0.25">
      <c r="A214" s="1" t="s">
        <v>885</v>
      </c>
      <c r="B214" s="1" t="s">
        <v>425</v>
      </c>
      <c r="C214" s="2" t="s">
        <v>434</v>
      </c>
      <c r="E214" s="6" t="s">
        <v>976</v>
      </c>
      <c r="F214" s="2" t="s">
        <v>434</v>
      </c>
      <c r="G214" t="str">
        <f t="shared" si="13"/>
        <v>10/26/2017 17:55,"Truck Drivers Money Saving Tip: Warm air output from thermoelectric coolers may not escape if units are put in cabinets."</v>
      </c>
      <c r="H214">
        <f t="shared" si="12"/>
        <v>114</v>
      </c>
    </row>
    <row r="215" spans="1:8" x14ac:dyDescent="0.25">
      <c r="A215" s="1" t="s">
        <v>886</v>
      </c>
      <c r="B215" s="1" t="s">
        <v>428</v>
      </c>
      <c r="C215" s="2" t="s">
        <v>434</v>
      </c>
      <c r="E215" s="6" t="s">
        <v>977</v>
      </c>
      <c r="F215" s="2" t="s">
        <v>434</v>
      </c>
      <c r="G215" t="str">
        <f t="shared" si="13"/>
        <v>10/27/2017 18:10,"Truck Drivers Money Saving Inquiry: Use a thermoelectric cooler to keep some foods cool? Where do you store yours?"</v>
      </c>
      <c r="H215">
        <f t="shared" si="12"/>
        <v>115</v>
      </c>
    </row>
    <row r="216" spans="1:8" x14ac:dyDescent="0.25">
      <c r="A216" s="1" t="s">
        <v>887</v>
      </c>
      <c r="B216" s="1" t="s">
        <v>426</v>
      </c>
      <c r="C216" s="2" t="s">
        <v>434</v>
      </c>
      <c r="E216" s="6" t="s">
        <v>978</v>
      </c>
      <c r="F216" s="2" t="s">
        <v>434</v>
      </c>
      <c r="G216" t="str">
        <f t="shared" si="13"/>
        <v>10/30/2017 18:00,"Truck Drivers Money Saving Tip: Prevent liquid spills from thermoelectric coolers seatbelted in the passenger seat."</v>
      </c>
      <c r="H216">
        <f t="shared" si="12"/>
        <v>118</v>
      </c>
    </row>
    <row r="217" spans="1:8" x14ac:dyDescent="0.25">
      <c r="A217" s="1" t="s">
        <v>888</v>
      </c>
      <c r="B217" s="1" t="s">
        <v>427</v>
      </c>
      <c r="C217" s="2" t="s">
        <v>434</v>
      </c>
      <c r="E217" s="6" t="s">
        <v>1038</v>
      </c>
      <c r="F217" s="2" t="s">
        <v>434</v>
      </c>
      <c r="G217" t="str">
        <f t="shared" si="13"/>
        <v>10/31/2017 18:05,"Truck Drivers Money Saving Tip: Bigger truck stop chains issue rewards points that can be redeemed for various things."</v>
      </c>
      <c r="H217">
        <f t="shared" si="12"/>
        <v>118</v>
      </c>
    </row>
    <row r="218" spans="1:8" x14ac:dyDescent="0.25">
      <c r="A218" s="1" t="s">
        <v>889</v>
      </c>
      <c r="B218" s="1" t="s">
        <v>425</v>
      </c>
      <c r="C218" s="2" t="s">
        <v>434</v>
      </c>
      <c r="E218" s="6" t="s">
        <v>1039</v>
      </c>
      <c r="F218" s="2" t="s">
        <v>434</v>
      </c>
      <c r="G218" t="str">
        <f t="shared" si="13"/>
        <v>11/01/2017 17:55,"Truck Drivers Money Saving Inquiry: What is the biggest purchase you've ever made with your truck stop rewards points?"</v>
      </c>
      <c r="H218">
        <f t="shared" si="12"/>
        <v>123</v>
      </c>
    </row>
    <row r="219" spans="1:8" x14ac:dyDescent="0.25">
      <c r="A219" s="1" t="s">
        <v>890</v>
      </c>
      <c r="B219" s="1" t="s">
        <v>428</v>
      </c>
      <c r="C219" s="2" t="s">
        <v>434</v>
      </c>
      <c r="E219" s="6" t="s">
        <v>979</v>
      </c>
      <c r="F219" s="2" t="s">
        <v>434</v>
      </c>
      <c r="G219" t="str">
        <f t="shared" si="13"/>
        <v>11/02/2017 18:10,"Truck Drivers Money Saving Tip: Check first before trying to pay for shop services or restaurant meals with rewards points."</v>
      </c>
      <c r="H219">
        <f t="shared" si="12"/>
        <v>121</v>
      </c>
    </row>
    <row r="220" spans="1:8" x14ac:dyDescent="0.25">
      <c r="A220" s="1" t="s">
        <v>891</v>
      </c>
      <c r="B220" s="1" t="s">
        <v>424</v>
      </c>
      <c r="C220" s="2" t="s">
        <v>434</v>
      </c>
      <c r="E220" s="6" t="s">
        <v>1056</v>
      </c>
      <c r="F220" s="2" t="s">
        <v>434</v>
      </c>
      <c r="G220" t="str">
        <f t="shared" si="13"/>
        <v>11/03/2017 17:50,"Truck Drivers Money Saving Inquiry: Ever found anything in a travel store that couldn't be purchased with rewards points?"</v>
      </c>
      <c r="H220">
        <f t="shared" si="12"/>
        <v>121</v>
      </c>
    </row>
    <row r="221" spans="1:8" x14ac:dyDescent="0.25">
      <c r="A221" s="1" t="s">
        <v>892</v>
      </c>
      <c r="B221" s="1" t="s">
        <v>426</v>
      </c>
      <c r="C221" s="2" t="s">
        <v>434</v>
      </c>
      <c r="E221" s="6" t="s">
        <v>1048</v>
      </c>
      <c r="F221" s="2" t="s">
        <v>434</v>
      </c>
      <c r="G221" t="str">
        <f t="shared" si="13"/>
        <v>11/06/2017 18:00,"Truck Drivers Money Saving Tip: If you feel it is most gratifying, save up your rewards points to 'buy' something bigger."</v>
      </c>
      <c r="H221">
        <f t="shared" si="12"/>
        <v>114</v>
      </c>
    </row>
    <row r="222" spans="1:8" x14ac:dyDescent="0.25">
      <c r="A222" s="1" t="s">
        <v>893</v>
      </c>
      <c r="B222" s="1" t="s">
        <v>427</v>
      </c>
      <c r="C222" s="2" t="s">
        <v>434</v>
      </c>
      <c r="E222" s="6" t="s">
        <v>980</v>
      </c>
      <c r="F222" s="2" t="s">
        <v>434</v>
      </c>
      <c r="G222" t="str">
        <f t="shared" si="13"/>
        <v>11/07/2017 18:05,"Truck Drivers Money Saving Tip: To prevent load lock theft, some truckers padlock them in place behind their cabs."</v>
      </c>
      <c r="H222">
        <f t="shared" si="12"/>
        <v>119</v>
      </c>
    </row>
    <row r="223" spans="1:8" x14ac:dyDescent="0.25">
      <c r="A223" s="1" t="s">
        <v>894</v>
      </c>
      <c r="B223" s="1" t="s">
        <v>427</v>
      </c>
      <c r="C223" s="2" t="s">
        <v>434</v>
      </c>
      <c r="E223" s="6" t="s">
        <v>981</v>
      </c>
      <c r="F223" s="2" t="s">
        <v>434</v>
      </c>
      <c r="G223" t="str">
        <f t="shared" si="13"/>
        <v>11/08/2017 18:05,"Truck Drivers Money Saving Inquiry: Ever found a style of load lock that worked better than others? What was different?"</v>
      </c>
      <c r="H223">
        <f t="shared" si="12"/>
        <v>125</v>
      </c>
    </row>
    <row r="224" spans="1:8" x14ac:dyDescent="0.25">
      <c r="A224" s="1" t="s">
        <v>895</v>
      </c>
      <c r="B224" s="1" t="s">
        <v>428</v>
      </c>
      <c r="C224" s="2" t="s">
        <v>434</v>
      </c>
      <c r="E224" s="6" t="s">
        <v>1061</v>
      </c>
      <c r="F224" s="2" t="s">
        <v>434</v>
      </c>
      <c r="G224" t="str">
        <f t="shared" si="13"/>
        <v>11/09/2017 18:10,"Truck Drivers Money Saving Tip: Beware: Loads can still shift in some situations even when load locks or straps are in place."</v>
      </c>
      <c r="H224">
        <f t="shared" si="12"/>
        <v>123</v>
      </c>
    </row>
    <row r="225" spans="1:8" x14ac:dyDescent="0.25">
      <c r="A225" s="1" t="s">
        <v>896</v>
      </c>
      <c r="B225" s="1" t="s">
        <v>426</v>
      </c>
      <c r="C225" s="2" t="s">
        <v>434</v>
      </c>
      <c r="E225" s="6" t="s">
        <v>982</v>
      </c>
      <c r="F225" s="2" t="s">
        <v>434</v>
      </c>
      <c r="G225" t="str">
        <f t="shared" si="13"/>
        <v>11/10/2017 18:00,"Truck Drivers Money Saving Inquiry: Ever had a load that needed a bulkhead, but it wasn't put in the nose? What did you do?"</v>
      </c>
      <c r="H225">
        <f t="shared" si="12"/>
        <v>123</v>
      </c>
    </row>
    <row r="226" spans="1:8" x14ac:dyDescent="0.25">
      <c r="A226" s="1" t="s">
        <v>897</v>
      </c>
      <c r="B226" s="1" t="s">
        <v>425</v>
      </c>
      <c r="C226" s="2" t="s">
        <v>434</v>
      </c>
      <c r="E226" s="6" t="s">
        <v>983</v>
      </c>
      <c r="F226" s="2" t="s">
        <v>434</v>
      </c>
      <c r="G226" t="str">
        <f t="shared" si="13"/>
        <v>11/13/2017 17:55,"Truck Drivers Money Saving Tip: Even with a bulkhead put in place, certain loads need to be staggered so they'll scale out."</v>
      </c>
      <c r="H226">
        <f t="shared" si="12"/>
        <v>120</v>
      </c>
    </row>
    <row r="227" spans="1:8" x14ac:dyDescent="0.25">
      <c r="A227" s="1" t="s">
        <v>898</v>
      </c>
      <c r="B227" s="1" t="s">
        <v>427</v>
      </c>
      <c r="C227" s="2" t="s">
        <v>434</v>
      </c>
      <c r="E227" s="6" t="s">
        <v>984</v>
      </c>
      <c r="F227" s="2" t="s">
        <v>434</v>
      </c>
      <c r="G227" t="str">
        <f t="shared" si="13"/>
        <v>11/14/2017 18:05,"Truck Drivers Money Saving Tip: There is dirt and grease under a trailer, so stay clear of it when pulling your kingpin."</v>
      </c>
      <c r="H227">
        <f t="shared" si="12"/>
        <v>115</v>
      </c>
    </row>
    <row r="228" spans="1:8" x14ac:dyDescent="0.25">
      <c r="A228" s="1" t="s">
        <v>899</v>
      </c>
      <c r="B228" s="1" t="s">
        <v>425</v>
      </c>
      <c r="C228" s="2" t="s">
        <v>434</v>
      </c>
      <c r="E228" s="6" t="s">
        <v>985</v>
      </c>
      <c r="F228" s="2" t="s">
        <v>434</v>
      </c>
      <c r="G228" t="str">
        <f t="shared" si="13"/>
        <v>11/15/2017 17:55,"Truck Drivers Money Saving Inquiry: Ever gotten grease on a garment when pulling a kingpin? How did you get it out?"</v>
      </c>
      <c r="H228">
        <f t="shared" si="12"/>
        <v>120</v>
      </c>
    </row>
    <row r="229" spans="1:8" x14ac:dyDescent="0.25">
      <c r="A229" s="1" t="s">
        <v>900</v>
      </c>
      <c r="B229" s="1" t="s">
        <v>425</v>
      </c>
      <c r="C229" s="2" t="s">
        <v>434</v>
      </c>
      <c r="E229" s="6" t="s">
        <v>986</v>
      </c>
      <c r="F229" s="2" t="s">
        <v>434</v>
      </c>
      <c r="G229" t="str">
        <f t="shared" si="13"/>
        <v>11/16/2017 17:55,"Truck Drivers Money Saving Tip: Some truckers like using a device or tool to assist with pulling a kingpin. Models vary."</v>
      </c>
      <c r="H229">
        <f t="shared" si="12"/>
        <v>123</v>
      </c>
    </row>
    <row r="230" spans="1:8" x14ac:dyDescent="0.25">
      <c r="A230" s="1" t="s">
        <v>901</v>
      </c>
      <c r="B230" s="1" t="s">
        <v>427</v>
      </c>
      <c r="C230" s="2" t="s">
        <v>434</v>
      </c>
      <c r="E230" s="6" t="s">
        <v>1040</v>
      </c>
      <c r="F230" s="2" t="s">
        <v>434</v>
      </c>
      <c r="G230" t="str">
        <f t="shared" si="13"/>
        <v>11/17/2017 18:05,"Truck Drivers Money Saving Inquiry: Have you ever used a kingpin puller for any other task? If so, what? How did that work?"</v>
      </c>
      <c r="H230">
        <f t="shared" si="12"/>
        <v>120</v>
      </c>
    </row>
    <row r="231" spans="1:8" x14ac:dyDescent="0.25">
      <c r="A231" s="1" t="s">
        <v>902</v>
      </c>
      <c r="B231" s="1" t="s">
        <v>426</v>
      </c>
      <c r="C231" s="2" t="s">
        <v>434</v>
      </c>
      <c r="E231" s="6" t="s">
        <v>987</v>
      </c>
      <c r="F231" s="2" t="s">
        <v>434</v>
      </c>
      <c r="G231" t="str">
        <f t="shared" si="13"/>
        <v>11/20/2017 18:00,"Truck Drivers Money Saving Tip: A long, narrow kingpin puller may help you retrieve objects that fell in truck crevices."</v>
      </c>
      <c r="H231">
        <f t="shared" si="12"/>
        <v>125</v>
      </c>
    </row>
    <row r="232" spans="1:8" x14ac:dyDescent="0.25">
      <c r="A232" s="1" t="s">
        <v>903</v>
      </c>
      <c r="B232" s="1" t="s">
        <v>427</v>
      </c>
      <c r="C232" s="2" t="s">
        <v>434</v>
      </c>
      <c r="E232" s="6" t="s">
        <v>988</v>
      </c>
      <c r="F232" s="2" t="s">
        <v>434</v>
      </c>
      <c r="G232" t="str">
        <f t="shared" si="13"/>
        <v>11/21/2017 18:05,"Truck Drivers Money Saving Tip: It's a good idea to carry with you a disposable camera -- with film -- to document accidents."</v>
      </c>
      <c r="H232">
        <f t="shared" si="12"/>
        <v>120</v>
      </c>
    </row>
    <row r="233" spans="1:8" x14ac:dyDescent="0.25">
      <c r="A233" s="1" t="s">
        <v>904</v>
      </c>
      <c r="B233" s="1" t="s">
        <v>427</v>
      </c>
      <c r="C233" s="2" t="s">
        <v>434</v>
      </c>
      <c r="E233" s="6" t="s">
        <v>989</v>
      </c>
      <c r="F233" s="2" t="s">
        <v>434</v>
      </c>
      <c r="G233" t="str">
        <f t="shared" ref="G233:G260" si="14">CONCATENATE(A233," ",B233,",",C233,E232,C233)</f>
        <v>11/22/2017 18:05,"Truck Drivers Money Saving Inquiry: Have you ever taken truck accident photos with a digital camera? Were they accepted?"</v>
      </c>
      <c r="H233">
        <f t="shared" si="12"/>
        <v>123</v>
      </c>
    </row>
    <row r="234" spans="1:8" x14ac:dyDescent="0.25">
      <c r="A234" s="1" t="s">
        <v>905</v>
      </c>
      <c r="B234" s="1" t="s">
        <v>425</v>
      </c>
      <c r="C234" s="2" t="s">
        <v>434</v>
      </c>
      <c r="E234" s="6" t="s">
        <v>1041</v>
      </c>
      <c r="F234" s="2" t="s">
        <v>434</v>
      </c>
      <c r="G234" t="str">
        <f t="shared" si="14"/>
        <v>11/23/2017 17:55,"Truck Drivers Money Saving Tip: When taking truck accident photos with a camera, get views from as many angles as possible."</v>
      </c>
      <c r="H234">
        <f t="shared" si="12"/>
        <v>125</v>
      </c>
    </row>
    <row r="235" spans="1:8" x14ac:dyDescent="0.25">
      <c r="A235" s="1" t="s">
        <v>906</v>
      </c>
      <c r="B235" s="1" t="s">
        <v>426</v>
      </c>
      <c r="C235" s="2" t="s">
        <v>434</v>
      </c>
      <c r="E235" s="6" t="s">
        <v>1042</v>
      </c>
      <c r="F235" s="2" t="s">
        <v>434</v>
      </c>
      <c r="G235" t="str">
        <f t="shared" si="14"/>
        <v>11/24/2017 18:00,"Truck Drivers Money Saving Inquiry: Do you regularly replace a disposable film-based camera to ensure it will work correctly?"</v>
      </c>
      <c r="H235">
        <f t="shared" si="12"/>
        <v>117</v>
      </c>
    </row>
    <row r="236" spans="1:8" x14ac:dyDescent="0.25">
      <c r="A236" s="1" t="s">
        <v>907</v>
      </c>
      <c r="B236" s="1" t="s">
        <v>427</v>
      </c>
      <c r="C236" s="2" t="s">
        <v>434</v>
      </c>
      <c r="E236" s="6" t="s">
        <v>990</v>
      </c>
      <c r="F236" s="2" t="s">
        <v>434</v>
      </c>
      <c r="G236" t="str">
        <f t="shared" si="14"/>
        <v>11/27/2017 18:05,"Truck Drivers Money Saving Tip: Camera 'still' photos may provide more detail than a dash cam can capture in a video."</v>
      </c>
      <c r="H236">
        <f t="shared" si="12"/>
        <v>122</v>
      </c>
    </row>
    <row r="237" spans="1:8" x14ac:dyDescent="0.25">
      <c r="A237" s="1" t="s">
        <v>908</v>
      </c>
      <c r="B237" s="1" t="s">
        <v>424</v>
      </c>
      <c r="C237" s="2" t="s">
        <v>434</v>
      </c>
      <c r="E237" s="6" t="s">
        <v>991</v>
      </c>
      <c r="F237" s="2" t="s">
        <v>434</v>
      </c>
      <c r="G237" t="str">
        <f t="shared" si="14"/>
        <v>11/28/2017 17:50,"Truck Drivers Money Saving Tip: Truckers without a toilet built in their trucks may benefit from having a portable toilet."</v>
      </c>
      <c r="H237">
        <f t="shared" si="12"/>
        <v>117</v>
      </c>
    </row>
    <row r="238" spans="1:8" x14ac:dyDescent="0.25">
      <c r="A238" s="1" t="s">
        <v>909</v>
      </c>
      <c r="B238" s="1" t="s">
        <v>425</v>
      </c>
      <c r="C238" s="2" t="s">
        <v>434</v>
      </c>
      <c r="E238" s="6" t="s">
        <v>1043</v>
      </c>
      <c r="F238" s="2" t="s">
        <v>434</v>
      </c>
      <c r="G238" t="str">
        <f t="shared" si="14"/>
        <v>11/29/2017 17:55,"Truck Drivers Money Saving Inquiry: Ever had a situation when you absolutely needed a toilet as close by as possible?"</v>
      </c>
      <c r="H238">
        <f t="shared" si="12"/>
        <v>125</v>
      </c>
    </row>
    <row r="239" spans="1:8" x14ac:dyDescent="0.25">
      <c r="A239" s="1" t="s">
        <v>910</v>
      </c>
      <c r="B239" s="1" t="s">
        <v>425</v>
      </c>
      <c r="C239" s="2" t="s">
        <v>434</v>
      </c>
      <c r="E239" s="6" t="s">
        <v>993</v>
      </c>
      <c r="F239" s="2" t="s">
        <v>434</v>
      </c>
      <c r="G239" t="str">
        <f t="shared" si="14"/>
        <v>11/30/2017 17:55,"Truck Drivers Money Saving Tip: Beware: Some trucking companies forbid truckers from having portable toilets in their trucks."</v>
      </c>
      <c r="H239">
        <f t="shared" si="12"/>
        <v>120</v>
      </c>
    </row>
    <row r="240" spans="1:8" x14ac:dyDescent="0.25">
      <c r="A240" s="1" t="s">
        <v>911</v>
      </c>
      <c r="B240" s="1" t="s">
        <v>425</v>
      </c>
      <c r="C240" s="2" t="s">
        <v>434</v>
      </c>
      <c r="E240" s="6" t="s">
        <v>992</v>
      </c>
      <c r="F240" s="2" t="s">
        <v>434</v>
      </c>
      <c r="G240" t="str">
        <f t="shared" si="14"/>
        <v>12/01/2017 17:55,"Truck Drivers Money Saving Inquiry: If a trucker keeps a portable toilet clean, why should he/she not have one in-truck?"</v>
      </c>
      <c r="H240">
        <f t="shared" si="12"/>
        <v>124</v>
      </c>
    </row>
    <row r="241" spans="1:8" x14ac:dyDescent="0.25">
      <c r="A241" s="1" t="s">
        <v>912</v>
      </c>
      <c r="B241" s="1" t="s">
        <v>426</v>
      </c>
      <c r="C241" s="2" t="s">
        <v>434</v>
      </c>
      <c r="E241" s="6" t="s">
        <v>1046</v>
      </c>
      <c r="F241" s="2" t="s">
        <v>434</v>
      </c>
      <c r="G241" t="str">
        <f t="shared" si="14"/>
        <v>12/04/2017 18:00,"Truck Drivers Money Saving Tip: Some facilities refuse restroom access to truckers. Having a portable toilet in-truck helps."</v>
      </c>
      <c r="H241">
        <f t="shared" si="12"/>
        <v>118</v>
      </c>
    </row>
    <row r="242" spans="1:8" x14ac:dyDescent="0.25">
      <c r="A242" s="1" t="s">
        <v>913</v>
      </c>
      <c r="B242" s="1" t="s">
        <v>425</v>
      </c>
      <c r="C242" s="2" t="s">
        <v>434</v>
      </c>
      <c r="E242" s="6" t="s">
        <v>1057</v>
      </c>
      <c r="F242" s="2" t="s">
        <v>434</v>
      </c>
      <c r="G242" t="str">
        <f t="shared" si="14"/>
        <v>12/05/2017 17:55,"Truck Drivers Money Saving Tip: Help prevent theft of disconnected trailers by using a kingpin lock. Have one? Use it!"</v>
      </c>
      <c r="H242">
        <f t="shared" si="12"/>
        <v>123</v>
      </c>
    </row>
    <row r="243" spans="1:8" x14ac:dyDescent="0.25">
      <c r="A243" s="1" t="s">
        <v>914</v>
      </c>
      <c r="B243" s="1" t="s">
        <v>424</v>
      </c>
      <c r="C243" s="2" t="s">
        <v>434</v>
      </c>
      <c r="E243" s="6" t="s">
        <v>994</v>
      </c>
      <c r="F243" s="2" t="s">
        <v>434</v>
      </c>
      <c r="G243" t="str">
        <f t="shared" si="14"/>
        <v>12/06/2017 17:50,"Truck Drivers Money Saving Inquiry: Have you ever known of a trailer that was stolen after a kingpin lock was put in place?"</v>
      </c>
      <c r="H243">
        <f t="shared" si="12"/>
        <v>122</v>
      </c>
    </row>
    <row r="244" spans="1:8" x14ac:dyDescent="0.25">
      <c r="A244" s="1" t="s">
        <v>915</v>
      </c>
      <c r="B244" s="1" t="s">
        <v>427</v>
      </c>
      <c r="C244" s="2" t="s">
        <v>434</v>
      </c>
      <c r="E244" s="6" t="s">
        <v>995</v>
      </c>
      <c r="F244" s="2" t="s">
        <v>434</v>
      </c>
      <c r="G244" t="str">
        <f t="shared" si="14"/>
        <v>12/07/2017 18:05,"Truck Drivers Money Saving Tip: Kingpin locks vary in design, weight and materials. Don't underbuy or overbuy. Plan ahead."</v>
      </c>
      <c r="H244">
        <f t="shared" si="12"/>
        <v>124</v>
      </c>
    </row>
    <row r="245" spans="1:8" x14ac:dyDescent="0.25">
      <c r="A245" s="1" t="s">
        <v>916</v>
      </c>
      <c r="B245" s="1" t="s">
        <v>424</v>
      </c>
      <c r="C245" s="2" t="s">
        <v>434</v>
      </c>
      <c r="E245" s="6" t="s">
        <v>1049</v>
      </c>
      <c r="F245" s="2" t="s">
        <v>434</v>
      </c>
      <c r="G245" t="str">
        <f t="shared" si="14"/>
        <v>12/08/2017 17:50,"Truck Drivers Money Saving Inquiry: Are all kingpin locks keyed identically? How would you protect your trailer if they are?"</v>
      </c>
      <c r="H245">
        <f t="shared" si="12"/>
        <v>117</v>
      </c>
    </row>
    <row r="246" spans="1:8" x14ac:dyDescent="0.25">
      <c r="A246" s="1" t="s">
        <v>917</v>
      </c>
      <c r="B246" s="1" t="s">
        <v>427</v>
      </c>
      <c r="C246" s="2" t="s">
        <v>434</v>
      </c>
      <c r="E246" s="6" t="s">
        <v>1058</v>
      </c>
      <c r="F246" s="2" t="s">
        <v>434</v>
      </c>
      <c r="G246" t="str">
        <f t="shared" si="14"/>
        <v>12/11/2017 18:05,"Truck Drivers Money Saving Tip: Consider storing a greasy kingpin lock inside a dedicated and disposable plastic box."</v>
      </c>
      <c r="H246">
        <f t="shared" si="12"/>
        <v>126</v>
      </c>
    </row>
    <row r="247" spans="1:8" x14ac:dyDescent="0.25">
      <c r="A247" s="1" t="s">
        <v>918</v>
      </c>
      <c r="B247" s="1" t="s">
        <v>424</v>
      </c>
      <c r="C247" s="2" t="s">
        <v>434</v>
      </c>
      <c r="E247" s="6" t="s">
        <v>996</v>
      </c>
      <c r="F247" s="2" t="s">
        <v>434</v>
      </c>
      <c r="G247" t="str">
        <f t="shared" si="14"/>
        <v>12/12/2017 17:50,"Truck Drivers Money Saving Tip: A variety of devices designed to reduce air resistance may greatly improve truck fuel economy."</v>
      </c>
      <c r="H247">
        <f t="shared" si="12"/>
        <v>123</v>
      </c>
    </row>
    <row r="248" spans="1:8" x14ac:dyDescent="0.25">
      <c r="A248" s="1" t="s">
        <v>919</v>
      </c>
      <c r="B248" s="1" t="s">
        <v>425</v>
      </c>
      <c r="C248" s="2" t="s">
        <v>434</v>
      </c>
      <c r="E248" s="6" t="s">
        <v>997</v>
      </c>
      <c r="F248" s="2" t="s">
        <v>434</v>
      </c>
      <c r="G248" t="str">
        <f t="shared" si="14"/>
        <v>12/13/2017 17:55,"Truck Drivers Money Saving Inquiry: Which wind drag reducer works best: vortex generator, trailer tail, side skirts, other?"</v>
      </c>
      <c r="H248">
        <f t="shared" si="12"/>
        <v>124</v>
      </c>
    </row>
    <row r="249" spans="1:8" x14ac:dyDescent="0.25">
      <c r="A249" s="1" t="s">
        <v>920</v>
      </c>
      <c r="B249" s="1" t="s">
        <v>428</v>
      </c>
      <c r="C249" s="2" t="s">
        <v>434</v>
      </c>
      <c r="E249" s="6" t="s">
        <v>1059</v>
      </c>
      <c r="F249" s="2" t="s">
        <v>434</v>
      </c>
      <c r="G249" t="str">
        <f t="shared" si="14"/>
        <v>12/14/2017 18:10,"Truck Drivers Money Saving Tip: Using different kinds of air resistance reducers simultaneously may help you save much fuel."</v>
      </c>
      <c r="H249">
        <f t="shared" si="12"/>
        <v>127</v>
      </c>
    </row>
    <row r="250" spans="1:8" x14ac:dyDescent="0.25">
      <c r="A250" s="1" t="s">
        <v>921</v>
      </c>
      <c r="B250" s="1" t="s">
        <v>424</v>
      </c>
      <c r="C250" s="2" t="s">
        <v>434</v>
      </c>
      <c r="E250" s="6" t="s">
        <v>998</v>
      </c>
      <c r="F250" s="2" t="s">
        <v>434</v>
      </c>
      <c r="G250" t="str">
        <f t="shared" si="14"/>
        <v>12/15/2017 17:50,"Truck Drivers Money Saving Inquiry: Which trailer wind drag reducer, side skirts or undercarriage device, gives the better ROI?"</v>
      </c>
      <c r="H250">
        <f t="shared" si="12"/>
        <v>126</v>
      </c>
    </row>
    <row r="251" spans="1:8" x14ac:dyDescent="0.25">
      <c r="A251" s="1" t="s">
        <v>922</v>
      </c>
      <c r="B251" s="1" t="s">
        <v>426</v>
      </c>
      <c r="C251" s="2" t="s">
        <v>434</v>
      </c>
      <c r="E251" s="6" t="s">
        <v>999</v>
      </c>
      <c r="F251" s="2" t="s">
        <v>434</v>
      </c>
      <c r="G251" t="str">
        <f t="shared" si="14"/>
        <v>12/18/2017 18:00,"Truck Drivers Money Saving Tip: Does placing and spacing vortex generators a certain way provide the best wind drag reduction?"</v>
      </c>
      <c r="H251">
        <f t="shared" si="12"/>
        <v>119</v>
      </c>
    </row>
    <row r="252" spans="1:8" x14ac:dyDescent="0.25">
      <c r="A252" s="1" t="s">
        <v>923</v>
      </c>
      <c r="B252" s="1" t="s">
        <v>426</v>
      </c>
      <c r="C252" s="2" t="s">
        <v>434</v>
      </c>
      <c r="E252" s="6" t="s">
        <v>1044</v>
      </c>
      <c r="F252" s="2" t="s">
        <v>434</v>
      </c>
      <c r="G252" t="str">
        <f t="shared" si="14"/>
        <v>12/19/2017 18:00,"Truck Drivers Money Saving Tip: Review your settlement sheet immediately upon receipt to make sure that it is accurate."</v>
      </c>
      <c r="H252">
        <f t="shared" si="12"/>
        <v>124</v>
      </c>
    </row>
    <row r="253" spans="1:8" x14ac:dyDescent="0.25">
      <c r="A253" s="1" t="s">
        <v>924</v>
      </c>
      <c r="B253" s="1" t="s">
        <v>424</v>
      </c>
      <c r="C253" s="2" t="s">
        <v>434</v>
      </c>
      <c r="E253" s="6" t="s">
        <v>1000</v>
      </c>
      <c r="F253" s="2" t="s">
        <v>434</v>
      </c>
      <c r="G253" t="str">
        <f t="shared" si="14"/>
        <v>12/20/2017 17:50,"Truck Drivers Money Saving Inquiry: Ever found something you weren't paid for based upon your settlement sheet? What was it?"</v>
      </c>
      <c r="H253">
        <f t="shared" si="12"/>
        <v>125</v>
      </c>
    </row>
    <row r="254" spans="1:8" x14ac:dyDescent="0.25">
      <c r="A254" s="1" t="s">
        <v>925</v>
      </c>
      <c r="B254" s="1" t="s">
        <v>426</v>
      </c>
      <c r="C254" s="2" t="s">
        <v>434</v>
      </c>
      <c r="E254" s="6" t="s">
        <v>1001</v>
      </c>
      <c r="F254" s="2" t="s">
        <v>434</v>
      </c>
      <c r="G254" t="str">
        <f t="shared" si="14"/>
        <v>12/21/2017 18:00,"Truck Drivers Money Saving Tip: Keep a log of products you buy and PO numbers issed so that you know when you are reimbursed."</v>
      </c>
      <c r="H254">
        <f t="shared" si="12"/>
        <v>126</v>
      </c>
    </row>
    <row r="255" spans="1:8" x14ac:dyDescent="0.25">
      <c r="A255" s="1" t="s">
        <v>926</v>
      </c>
      <c r="B255" s="1" t="s">
        <v>428</v>
      </c>
      <c r="C255" s="2" t="s">
        <v>434</v>
      </c>
      <c r="E255" s="6" t="s">
        <v>1047</v>
      </c>
      <c r="F255" s="2" t="s">
        <v>434</v>
      </c>
      <c r="G255" t="str">
        <f t="shared" si="14"/>
        <v>12/22/2017 18:10,"Truck Drivers Money Saving Inquiry: For what types of purchases will trucking companies reimburse you? Ask your driver manger."</v>
      </c>
      <c r="H255">
        <f t="shared" si="12"/>
        <v>116</v>
      </c>
    </row>
    <row r="256" spans="1:8" x14ac:dyDescent="0.25">
      <c r="A256" s="1" t="s">
        <v>927</v>
      </c>
      <c r="B256" s="1" t="s">
        <v>425</v>
      </c>
      <c r="C256" s="2" t="s">
        <v>434</v>
      </c>
      <c r="E256" s="6" t="s">
        <v>1002</v>
      </c>
      <c r="F256" s="2" t="s">
        <v>434</v>
      </c>
      <c r="G256" t="str">
        <f t="shared" si="14"/>
        <v>12/25/2017 17:55,"Truck Drivers Money Saving Tip: If you buy a non-reimbursible item out-of-pocket, determine if it is tax deductible."</v>
      </c>
      <c r="H256">
        <f t="shared" si="12"/>
        <v>114</v>
      </c>
    </row>
    <row r="257" spans="1:8" x14ac:dyDescent="0.25">
      <c r="A257" s="1" t="s">
        <v>928</v>
      </c>
      <c r="B257" s="1" t="s">
        <v>425</v>
      </c>
      <c r="C257" s="2" t="s">
        <v>434</v>
      </c>
      <c r="E257" s="6" t="s">
        <v>1003</v>
      </c>
      <c r="F257" s="2" t="s">
        <v>434</v>
      </c>
      <c r="G257" t="str">
        <f t="shared" si="14"/>
        <v>12/26/2017 17:55,"Truck Drivers Money Saving Tip: Eating sugary foods before undergoing a DOT physical may affect a critical number."</v>
      </c>
      <c r="H257">
        <f t="shared" si="12"/>
        <v>107</v>
      </c>
    </row>
    <row r="258" spans="1:8" x14ac:dyDescent="0.25">
      <c r="A258" s="1" t="s">
        <v>929</v>
      </c>
      <c r="B258" s="1" t="s">
        <v>427</v>
      </c>
      <c r="C258" s="2" t="s">
        <v>434</v>
      </c>
      <c r="E258" s="6" t="s">
        <v>1004</v>
      </c>
      <c r="F258" s="2" t="s">
        <v>434</v>
      </c>
      <c r="G258" t="str">
        <f t="shared" si="14"/>
        <v>12/27/2017 18:05,"Truck Drivers Money Saving Inquiry: Which critical number could be too high when undergoing a DOT physical?"</v>
      </c>
      <c r="H258">
        <f t="shared" ref="H258:H260" si="15">LEN(E258)</f>
        <v>115</v>
      </c>
    </row>
    <row r="259" spans="1:8" x14ac:dyDescent="0.25">
      <c r="A259" s="1" t="s">
        <v>930</v>
      </c>
      <c r="B259" s="1" t="s">
        <v>424</v>
      </c>
      <c r="C259" s="2" t="s">
        <v>434</v>
      </c>
      <c r="E259" s="6" t="s">
        <v>1005</v>
      </c>
      <c r="F259" s="2" t="s">
        <v>434</v>
      </c>
      <c r="G259" t="str">
        <f t="shared" si="14"/>
        <v>12/28/2017 17:50,"Truck Drivers Money Saving Tip: While undergoing a DOT physical, some truckers could be referred for a sleep study."</v>
      </c>
      <c r="H259">
        <f t="shared" si="15"/>
        <v>124</v>
      </c>
    </row>
    <row r="260" spans="1:8" x14ac:dyDescent="0.25">
      <c r="A260" s="1" t="s">
        <v>931</v>
      </c>
      <c r="B260" s="1" t="s">
        <v>428</v>
      </c>
      <c r="C260" s="2" t="s">
        <v>434</v>
      </c>
      <c r="E260" s="6" t="s">
        <v>1006</v>
      </c>
      <c r="F260" s="2" t="s">
        <v>434</v>
      </c>
      <c r="G260" t="str">
        <f t="shared" si="14"/>
        <v>12/29/2017 18:10,"Truck Drivers Money Saving Inquiry: Does your blood pressure go up whenever you see a doctor, such as during a DOT physical?"</v>
      </c>
      <c r="H260">
        <f t="shared" si="15"/>
        <v>123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opLeftCell="A44" workbookViewId="0">
      <selection activeCell="A52" sqref="A52"/>
    </sheetView>
  </sheetViews>
  <sheetFormatPr defaultRowHeight="15" x14ac:dyDescent="0.25"/>
  <cols>
    <col min="1" max="1" width="37.7109375" customWidth="1"/>
    <col min="2" max="2" width="40.140625" customWidth="1"/>
  </cols>
  <sheetData>
    <row r="1" spans="1:3" x14ac:dyDescent="0.25">
      <c r="A1" t="s">
        <v>539</v>
      </c>
      <c r="B1" t="s">
        <v>432</v>
      </c>
      <c r="C1" t="str">
        <f>CONCATENATE(B1,A1)</f>
        <v>Truck Drivers Money Saving Tip: Goal setting/planning</v>
      </c>
    </row>
    <row r="2" spans="1:3" x14ac:dyDescent="0.25">
      <c r="A2" t="s">
        <v>536</v>
      </c>
      <c r="B2" t="s">
        <v>432</v>
      </c>
      <c r="C2" t="str">
        <f t="shared" ref="C2:C61" si="0">CONCATENATE(B2,A2)</f>
        <v>Truck Drivers Money Saving Tip: Tracking spending and budgeting</v>
      </c>
    </row>
    <row r="3" spans="1:3" x14ac:dyDescent="0.25">
      <c r="A3" t="s">
        <v>538</v>
      </c>
      <c r="B3" t="s">
        <v>432</v>
      </c>
      <c r="C3" t="str">
        <f t="shared" si="0"/>
        <v>Truck Drivers Money Saving Tip: Snow/ice on roof</v>
      </c>
    </row>
    <row r="4" spans="1:3" x14ac:dyDescent="0.25">
      <c r="A4" t="s">
        <v>492</v>
      </c>
      <c r="B4" t="s">
        <v>432</v>
      </c>
      <c r="C4" t="str">
        <f t="shared" si="0"/>
        <v>Truck Drivers Money Saving Tip: Record keeping</v>
      </c>
    </row>
    <row r="5" spans="1:3" x14ac:dyDescent="0.25">
      <c r="A5" t="s">
        <v>518</v>
      </c>
      <c r="B5" t="s">
        <v>432</v>
      </c>
      <c r="C5" t="str">
        <f t="shared" si="0"/>
        <v>Truck Drivers Money Saving Tip: Winter clothing</v>
      </c>
    </row>
    <row r="6" spans="1:3" x14ac:dyDescent="0.25">
      <c r="A6" t="s">
        <v>501</v>
      </c>
      <c r="B6" t="s">
        <v>432</v>
      </c>
      <c r="C6" t="str">
        <f t="shared" si="0"/>
        <v>Truck Drivers Money Saving Tip: Bunk heater</v>
      </c>
    </row>
    <row r="7" spans="1:3" x14ac:dyDescent="0.25">
      <c r="A7" t="s">
        <v>517</v>
      </c>
      <c r="B7" t="s">
        <v>432</v>
      </c>
      <c r="C7" t="str">
        <f t="shared" si="0"/>
        <v>Truck Drivers Money Saving Tip: Flashlight</v>
      </c>
    </row>
    <row r="8" spans="1:3" x14ac:dyDescent="0.25">
      <c r="A8" t="s">
        <v>532</v>
      </c>
      <c r="B8" t="s">
        <v>432</v>
      </c>
      <c r="C8" t="str">
        <f t="shared" si="0"/>
        <v>Truck Drivers Money Saving Tip: Anti-theft devices (bar lock, the one on the dash, locking yourself in)</v>
      </c>
    </row>
    <row r="9" spans="1:3" x14ac:dyDescent="0.25">
      <c r="A9" t="s">
        <v>491</v>
      </c>
      <c r="B9" t="s">
        <v>432</v>
      </c>
      <c r="C9" t="str">
        <f t="shared" si="0"/>
        <v>Truck Drivers Money Saving Tip: Laundry</v>
      </c>
    </row>
    <row r="10" spans="1:3" x14ac:dyDescent="0.25">
      <c r="A10" t="s">
        <v>510</v>
      </c>
      <c r="B10" t="s">
        <v>432</v>
      </c>
      <c r="C10" t="str">
        <f t="shared" si="0"/>
        <v>Truck Drivers Money Saving Tip: Cooking device: crock pot</v>
      </c>
    </row>
    <row r="11" spans="1:3" x14ac:dyDescent="0.25">
      <c r="A11" t="s">
        <v>523</v>
      </c>
      <c r="B11" t="s">
        <v>432</v>
      </c>
      <c r="C11" t="str">
        <f t="shared" si="0"/>
        <v>Truck Drivers Money Saving Tip: Legal and legal plans and attorneys</v>
      </c>
    </row>
    <row r="12" spans="1:3" x14ac:dyDescent="0.25">
      <c r="A12" t="s">
        <v>494</v>
      </c>
      <c r="B12" t="s">
        <v>432</v>
      </c>
      <c r="C12" t="str">
        <f t="shared" si="0"/>
        <v>Truck Drivers Money Saving Tip: Health and walking</v>
      </c>
    </row>
    <row r="13" spans="1:3" x14ac:dyDescent="0.25">
      <c r="A13" t="s">
        <v>515</v>
      </c>
      <c r="B13" t="s">
        <v>432</v>
      </c>
      <c r="C13" t="str">
        <f t="shared" si="0"/>
        <v>Truck Drivers Money Saving Tip: Simple mess kit and utensils (including cooking)</v>
      </c>
    </row>
    <row r="14" spans="1:3" x14ac:dyDescent="0.25">
      <c r="A14" t="s">
        <v>498</v>
      </c>
      <c r="B14" t="s">
        <v>432</v>
      </c>
      <c r="C14" t="str">
        <f t="shared" si="0"/>
        <v>Truck Drivers Money Saving Tip: Kindle books</v>
      </c>
    </row>
    <row r="15" spans="1:3" x14ac:dyDescent="0.25">
      <c r="A15" t="s">
        <v>509</v>
      </c>
      <c r="B15" t="s">
        <v>432</v>
      </c>
      <c r="C15" t="str">
        <f t="shared" si="0"/>
        <v>Truck Drivers Money Saving Tip: Cold food cold: ice chests and coolers</v>
      </c>
    </row>
    <row r="16" spans="1:3" x14ac:dyDescent="0.25">
      <c r="A16" t="s">
        <v>486</v>
      </c>
      <c r="B16" t="s">
        <v>432</v>
      </c>
      <c r="C16" t="str">
        <f t="shared" si="0"/>
        <v>Truck Drivers Money Saving Tip: Inverter</v>
      </c>
    </row>
    <row r="17" spans="1:3" x14ac:dyDescent="0.25">
      <c r="A17" t="s">
        <v>525</v>
      </c>
      <c r="B17" t="s">
        <v>432</v>
      </c>
      <c r="C17" t="str">
        <f t="shared" si="0"/>
        <v>Truck Drivers Money Saving Tip: Customs</v>
      </c>
    </row>
    <row r="18" spans="1:3" x14ac:dyDescent="0.25">
      <c r="A18" t="s">
        <v>496</v>
      </c>
      <c r="B18" t="s">
        <v>432</v>
      </c>
      <c r="C18" t="str">
        <f t="shared" si="0"/>
        <v>Truck Drivers Money Saving Tip: Team driver</v>
      </c>
    </row>
    <row r="19" spans="1:3" x14ac:dyDescent="0.25">
      <c r="A19" t="s">
        <v>514</v>
      </c>
      <c r="B19" t="s">
        <v>432</v>
      </c>
      <c r="C19" t="str">
        <f t="shared" si="0"/>
        <v>Truck Drivers Money Saving Tip: Cooking device: hot pot</v>
      </c>
    </row>
    <row r="20" spans="1:3" x14ac:dyDescent="0.25">
      <c r="A20" t="s">
        <v>527</v>
      </c>
      <c r="B20" t="s">
        <v>432</v>
      </c>
      <c r="C20" t="str">
        <f t="shared" si="0"/>
        <v>Truck Drivers Money Saving Tip: Showers and showering</v>
      </c>
    </row>
    <row r="21" spans="1:3" x14ac:dyDescent="0.25">
      <c r="A21" t="s">
        <v>535</v>
      </c>
      <c r="B21" t="s">
        <v>432</v>
      </c>
      <c r="C21" t="str">
        <f t="shared" si="0"/>
        <v>Truck Drivers Money Saving Tip: Shippers and receivers</v>
      </c>
    </row>
    <row r="22" spans="1:3" x14ac:dyDescent="0.25">
      <c r="A22" t="s">
        <v>540</v>
      </c>
      <c r="B22" t="s">
        <v>432</v>
      </c>
      <c r="C22" t="str">
        <f t="shared" si="0"/>
        <v>Truck Drivers Money Saving Tip: Female drivers</v>
      </c>
    </row>
    <row r="23" spans="1:3" x14ac:dyDescent="0.25">
      <c r="A23" t="s">
        <v>507</v>
      </c>
      <c r="B23" t="s">
        <v>432</v>
      </c>
      <c r="C23" t="str">
        <f t="shared" si="0"/>
        <v>Truck Drivers Money Saving Tip: Tools and equipment</v>
      </c>
    </row>
    <row r="24" spans="1:3" x14ac:dyDescent="0.25">
      <c r="A24" t="s">
        <v>530</v>
      </c>
      <c r="B24" t="s">
        <v>432</v>
      </c>
      <c r="C24" t="str">
        <f t="shared" si="0"/>
        <v>Truck Drivers Money Saving Tip: Window screens</v>
      </c>
    </row>
    <row r="25" spans="1:3" x14ac:dyDescent="0.25">
      <c r="A25" t="s">
        <v>479</v>
      </c>
      <c r="B25" t="s">
        <v>432</v>
      </c>
      <c r="C25" t="str">
        <f t="shared" si="0"/>
        <v>Truck Drivers Money Saving Tip: Hot truck</v>
      </c>
    </row>
    <row r="26" spans="1:3" x14ac:dyDescent="0.25">
      <c r="A26" t="s">
        <v>519</v>
      </c>
      <c r="B26" t="s">
        <v>432</v>
      </c>
      <c r="C26" t="str">
        <f t="shared" si="0"/>
        <v>Truck Drivers Money Saving Tip: Distracted driving</v>
      </c>
    </row>
    <row r="27" spans="1:3" x14ac:dyDescent="0.25">
      <c r="A27" t="s">
        <v>512</v>
      </c>
      <c r="B27" t="s">
        <v>432</v>
      </c>
      <c r="C27" t="str">
        <f t="shared" si="0"/>
        <v>Truck Drivers Money Saving Tip: Cooking device: 12-volt lunchbox</v>
      </c>
    </row>
    <row r="28" spans="1:3" x14ac:dyDescent="0.25">
      <c r="A28" t="s">
        <v>485</v>
      </c>
      <c r="B28" t="s">
        <v>432</v>
      </c>
      <c r="C28" t="str">
        <f t="shared" si="0"/>
        <v>Truck Drivers Money Saving Tip: Truck wash</v>
      </c>
    </row>
    <row r="29" spans="1:3" x14ac:dyDescent="0.25">
      <c r="A29" t="s">
        <v>482</v>
      </c>
      <c r="B29" t="s">
        <v>432</v>
      </c>
      <c r="C29" t="str">
        <f t="shared" si="0"/>
        <v>Truck Drivers Money Saving Tip: Cleaning truck</v>
      </c>
    </row>
    <row r="30" spans="1:3" x14ac:dyDescent="0.25">
      <c r="A30" t="s">
        <v>490</v>
      </c>
      <c r="B30" t="s">
        <v>432</v>
      </c>
      <c r="C30" t="str">
        <f t="shared" si="0"/>
        <v>Truck Drivers Money Saving Tip: Entertainment</v>
      </c>
    </row>
    <row r="31" spans="1:3" x14ac:dyDescent="0.25">
      <c r="A31" t="s">
        <v>529</v>
      </c>
      <c r="B31" t="s">
        <v>432</v>
      </c>
      <c r="C31" t="str">
        <f t="shared" si="0"/>
        <v>Truck Drivers Money Saving Tip: Food storage in truck and nutrition</v>
      </c>
    </row>
    <row r="32" spans="1:3" x14ac:dyDescent="0.25">
      <c r="A32" t="s">
        <v>520</v>
      </c>
      <c r="B32" t="s">
        <v>432</v>
      </c>
      <c r="C32" t="str">
        <f t="shared" si="0"/>
        <v>Truck Drivers Money Saving Tip: Dash cams</v>
      </c>
    </row>
    <row r="33" spans="1:3" x14ac:dyDescent="0.25">
      <c r="A33" t="s">
        <v>476</v>
      </c>
      <c r="B33" t="s">
        <v>432</v>
      </c>
      <c r="C33" t="str">
        <f t="shared" si="0"/>
        <v>Truck Drivers Money Saving Tip: Tires</v>
      </c>
    </row>
    <row r="34" spans="1:3" x14ac:dyDescent="0.25">
      <c r="A34" t="s">
        <v>511</v>
      </c>
      <c r="B34" t="s">
        <v>432</v>
      </c>
      <c r="C34" t="str">
        <f t="shared" si="0"/>
        <v>Truck Drivers Money Saving Tip: Cooking device: microwave oven</v>
      </c>
    </row>
    <row r="35" spans="1:3" x14ac:dyDescent="0.25">
      <c r="A35" t="s">
        <v>506</v>
      </c>
      <c r="B35" t="s">
        <v>432</v>
      </c>
      <c r="C35" t="str">
        <f t="shared" si="0"/>
        <v>Truck Drivers Money Saving Tip: Kingpin puller</v>
      </c>
    </row>
    <row r="36" spans="1:3" x14ac:dyDescent="0.25">
      <c r="A36" t="s">
        <v>477</v>
      </c>
      <c r="B36" t="s">
        <v>432</v>
      </c>
      <c r="C36" t="str">
        <f t="shared" si="0"/>
        <v>Truck Drivers Money Saving Tip: Travel stores</v>
      </c>
    </row>
    <row r="37" spans="1:3" x14ac:dyDescent="0.25">
      <c r="A37" t="s">
        <v>531</v>
      </c>
      <c r="B37" t="s">
        <v>432</v>
      </c>
      <c r="C37" t="str">
        <f t="shared" si="0"/>
        <v>Truck Drivers Money Saving Tip: Maintenance and annual truck inspection</v>
      </c>
    </row>
    <row r="38" spans="1:3" x14ac:dyDescent="0.25">
      <c r="A38" t="s">
        <v>483</v>
      </c>
      <c r="B38" t="s">
        <v>432</v>
      </c>
      <c r="C38" t="str">
        <f t="shared" si="0"/>
        <v>Truck Drivers Money Saving Tip: Rain and windshield</v>
      </c>
    </row>
    <row r="39" spans="1:3" x14ac:dyDescent="0.25">
      <c r="A39" t="s">
        <v>524</v>
      </c>
      <c r="B39" t="s">
        <v>432</v>
      </c>
      <c r="C39" t="str">
        <f t="shared" si="0"/>
        <v>Truck Drivers Money Saving Tip: Logging and log books</v>
      </c>
    </row>
    <row r="40" spans="1:3" x14ac:dyDescent="0.25">
      <c r="A40" t="s">
        <v>500</v>
      </c>
      <c r="B40" t="s">
        <v>432</v>
      </c>
      <c r="C40" t="str">
        <f t="shared" si="0"/>
        <v>Truck Drivers Money Saving Tip: Smartphone apps</v>
      </c>
    </row>
    <row r="41" spans="1:3" x14ac:dyDescent="0.25">
      <c r="A41" t="s">
        <v>478</v>
      </c>
      <c r="B41" t="s">
        <v>432</v>
      </c>
      <c r="C41" t="str">
        <f t="shared" si="0"/>
        <v>Truck Drivers Money Saving Tip: Water and Staying hydrated</v>
      </c>
    </row>
    <row r="42" spans="1:3" x14ac:dyDescent="0.25">
      <c r="A42" t="s">
        <v>534</v>
      </c>
      <c r="B42" t="s">
        <v>432</v>
      </c>
      <c r="C42" t="str">
        <f t="shared" si="0"/>
        <v>Truck Drivers Money Saving Tip: Sealed loads</v>
      </c>
    </row>
    <row r="43" spans="1:3" x14ac:dyDescent="0.25">
      <c r="A43" t="s">
        <v>488</v>
      </c>
      <c r="B43" t="s">
        <v>432</v>
      </c>
      <c r="C43" t="str">
        <f t="shared" si="0"/>
        <v>Truck Drivers Money Saving Tip: Cold food cold: thermoelectric</v>
      </c>
    </row>
    <row r="44" spans="1:3" x14ac:dyDescent="0.25">
      <c r="A44" t="s">
        <v>489</v>
      </c>
      <c r="B44" t="s">
        <v>432</v>
      </c>
      <c r="C44" t="str">
        <f t="shared" si="0"/>
        <v>Truck Drivers Money Saving Tip: Rewards points</v>
      </c>
    </row>
    <row r="45" spans="1:3" x14ac:dyDescent="0.25">
      <c r="A45" t="s">
        <v>533</v>
      </c>
      <c r="B45" t="s">
        <v>432</v>
      </c>
      <c r="C45" t="str">
        <f t="shared" si="0"/>
        <v>Truck Drivers Money Saving Tip: Load locks and bulkheads</v>
      </c>
    </row>
    <row r="46" spans="1:3" x14ac:dyDescent="0.25">
      <c r="A46" t="s">
        <v>508</v>
      </c>
      <c r="B46" t="s">
        <v>432</v>
      </c>
      <c r="C46" t="str">
        <f t="shared" si="0"/>
        <v>Truck Drivers Money Saving Tip: Brakes and adjustment</v>
      </c>
    </row>
    <row r="47" spans="1:3" x14ac:dyDescent="0.25">
      <c r="A47" t="s">
        <v>521</v>
      </c>
      <c r="B47" t="s">
        <v>432</v>
      </c>
      <c r="C47" t="str">
        <f t="shared" si="0"/>
        <v>Truck Drivers Money Saving Tip: Cameras</v>
      </c>
    </row>
    <row r="48" spans="1:3" x14ac:dyDescent="0.25">
      <c r="A48" t="s">
        <v>487</v>
      </c>
      <c r="B48" t="s">
        <v>432</v>
      </c>
      <c r="C48" t="str">
        <f t="shared" si="0"/>
        <v>Truck Drivers Money Saving Tip: Portable toilet</v>
      </c>
    </row>
    <row r="49" spans="1:3" x14ac:dyDescent="0.25">
      <c r="A49" t="s">
        <v>505</v>
      </c>
      <c r="B49" t="s">
        <v>432</v>
      </c>
      <c r="C49" t="str">
        <f t="shared" si="0"/>
        <v>Truck Drivers Money Saving Tip: Kingpin lock</v>
      </c>
    </row>
    <row r="50" spans="1:3" x14ac:dyDescent="0.25">
      <c r="A50" t="s">
        <v>541</v>
      </c>
      <c r="B50" t="s">
        <v>432</v>
      </c>
      <c r="C50" t="str">
        <f t="shared" si="0"/>
        <v>Truck Drivers Money Saving Tip: Air resistance</v>
      </c>
    </row>
    <row r="51" spans="1:3" x14ac:dyDescent="0.25">
      <c r="A51" t="s">
        <v>493</v>
      </c>
      <c r="B51" t="s">
        <v>432</v>
      </c>
      <c r="C51" t="str">
        <f t="shared" si="0"/>
        <v>Truck Drivers Money Saving Tip: Settlement sheets</v>
      </c>
    </row>
    <row r="52" spans="1:3" x14ac:dyDescent="0.25">
      <c r="A52" t="s">
        <v>537</v>
      </c>
      <c r="B52" t="s">
        <v>432</v>
      </c>
      <c r="C52" t="str">
        <f t="shared" si="0"/>
        <v>Truck Drivers Money Saving Tip: DOT physical</v>
      </c>
    </row>
    <row r="53" spans="1:3" x14ac:dyDescent="0.25">
      <c r="A53" t="s">
        <v>484</v>
      </c>
      <c r="B53" t="s">
        <v>432</v>
      </c>
      <c r="C53" t="str">
        <f t="shared" si="0"/>
        <v>Truck Drivers Money Saving Tip: Dash trash</v>
      </c>
    </row>
    <row r="54" spans="1:3" x14ac:dyDescent="0.25">
      <c r="A54" t="s">
        <v>516</v>
      </c>
      <c r="B54" t="s">
        <v>432</v>
      </c>
      <c r="C54" t="str">
        <f t="shared" si="0"/>
        <v>Truck Drivers Money Saving Tip: Small kitchen</v>
      </c>
    </row>
    <row r="55" spans="1:3" x14ac:dyDescent="0.25">
      <c r="A55" t="s">
        <v>513</v>
      </c>
      <c r="B55" t="s">
        <v>432</v>
      </c>
      <c r="C55" t="str">
        <f t="shared" si="0"/>
        <v>Truck Drivers Money Saving Tip: Cooking device: electric skillet</v>
      </c>
    </row>
    <row r="56" spans="1:3" x14ac:dyDescent="0.25">
      <c r="A56" t="s">
        <v>481</v>
      </c>
      <c r="B56" t="s">
        <v>432</v>
      </c>
      <c r="C56" t="str">
        <f t="shared" si="0"/>
        <v>Truck Drivers Money Saving Tip: Blocking light out of cab</v>
      </c>
    </row>
    <row r="57" spans="1:3" x14ac:dyDescent="0.25">
      <c r="A57" t="s">
        <v>495</v>
      </c>
      <c r="B57" t="s">
        <v>432</v>
      </c>
      <c r="C57" t="str">
        <f t="shared" si="0"/>
        <v>Truck Drivers Money Saving Tip: Driver manager</v>
      </c>
    </row>
    <row r="58" spans="1:3" x14ac:dyDescent="0.25">
      <c r="A58" t="s">
        <v>526</v>
      </c>
      <c r="B58" t="s">
        <v>432</v>
      </c>
      <c r="C58" t="str">
        <f t="shared" si="0"/>
        <v>Truck Drivers Money Saving Tip: Freight brokers</v>
      </c>
    </row>
    <row r="59" spans="1:3" x14ac:dyDescent="0.25">
      <c r="A59" t="s">
        <v>542</v>
      </c>
      <c r="B59" t="s">
        <v>432</v>
      </c>
      <c r="C59" t="str">
        <f t="shared" si="0"/>
        <v>Truck Drivers Money Saving Tip: Health and essential oils</v>
      </c>
    </row>
    <row r="60" spans="1:3" x14ac:dyDescent="0.25">
      <c r="A60" t="s">
        <v>497</v>
      </c>
      <c r="B60" t="s">
        <v>432</v>
      </c>
      <c r="C60" t="str">
        <f t="shared" si="0"/>
        <v>Truck Drivers Money Saving Tip: Cold food cold: compact refrigerator</v>
      </c>
    </row>
    <row r="61" spans="1:3" x14ac:dyDescent="0.25">
      <c r="A61" t="s">
        <v>475</v>
      </c>
      <c r="B61" t="s">
        <v>432</v>
      </c>
      <c r="C61" t="str">
        <f t="shared" si="0"/>
        <v>Truck Drivers Money Saving Tip: Pre-trip inspections</v>
      </c>
    </row>
    <row r="63" spans="1:3" x14ac:dyDescent="0.25">
      <c r="A63" t="s">
        <v>480</v>
      </c>
    </row>
    <row r="64" spans="1:3" x14ac:dyDescent="0.25">
      <c r="A64" t="s">
        <v>504</v>
      </c>
    </row>
    <row r="65" spans="1:1" x14ac:dyDescent="0.25">
      <c r="A65" t="s">
        <v>499</v>
      </c>
    </row>
    <row r="66" spans="1:1" x14ac:dyDescent="0.25">
      <c r="A66" t="s">
        <v>528</v>
      </c>
    </row>
    <row r="67" spans="1:1" x14ac:dyDescent="0.25">
      <c r="A67" t="s">
        <v>503</v>
      </c>
    </row>
    <row r="68" spans="1:1" x14ac:dyDescent="0.25">
      <c r="A68" t="s">
        <v>502</v>
      </c>
    </row>
    <row r="69" spans="1:1" x14ac:dyDescent="0.25">
      <c r="A69" t="s">
        <v>522</v>
      </c>
    </row>
  </sheetData>
  <sortState ref="A1:B69">
    <sortCondition ref="B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0"/>
  <sheetViews>
    <sheetView topLeftCell="A109" workbookViewId="0">
      <selection sqref="A1:B130"/>
    </sheetView>
  </sheetViews>
  <sheetFormatPr defaultRowHeight="15" x14ac:dyDescent="0.25"/>
  <sheetData>
    <row r="1" spans="1:2" x14ac:dyDescent="0.25">
      <c r="A1" s="1">
        <v>18</v>
      </c>
      <c r="B1">
        <v>5</v>
      </c>
    </row>
    <row r="2" spans="1:2" x14ac:dyDescent="0.25">
      <c r="A2" s="1">
        <v>18</v>
      </c>
      <c r="B2">
        <v>10</v>
      </c>
    </row>
    <row r="3" spans="1:2" x14ac:dyDescent="0.25">
      <c r="A3" s="1">
        <v>17</v>
      </c>
      <c r="B3">
        <v>55</v>
      </c>
    </row>
    <row r="4" spans="1:2" x14ac:dyDescent="0.25">
      <c r="A4" s="1">
        <v>18</v>
      </c>
      <c r="B4">
        <v>5</v>
      </c>
    </row>
    <row r="5" spans="1:2" x14ac:dyDescent="0.25">
      <c r="A5" s="1">
        <v>17</v>
      </c>
      <c r="B5">
        <v>50</v>
      </c>
    </row>
    <row r="6" spans="1:2" x14ac:dyDescent="0.25">
      <c r="A6" s="1">
        <v>17</v>
      </c>
      <c r="B6">
        <v>55</v>
      </c>
    </row>
    <row r="7" spans="1:2" x14ac:dyDescent="0.25">
      <c r="A7" s="1">
        <v>18</v>
      </c>
      <c r="B7">
        <v>5</v>
      </c>
    </row>
    <row r="8" spans="1:2" x14ac:dyDescent="0.25">
      <c r="A8" s="1">
        <v>18</v>
      </c>
      <c r="B8">
        <v>5</v>
      </c>
    </row>
    <row r="9" spans="1:2" x14ac:dyDescent="0.25">
      <c r="A9" s="1">
        <v>17</v>
      </c>
      <c r="B9">
        <v>55</v>
      </c>
    </row>
    <row r="10" spans="1:2" x14ac:dyDescent="0.25">
      <c r="A10" s="1">
        <v>18</v>
      </c>
      <c r="B10">
        <v>5</v>
      </c>
    </row>
    <row r="11" spans="1:2" x14ac:dyDescent="0.25">
      <c r="A11" s="1">
        <v>18</v>
      </c>
      <c r="B11">
        <v>10</v>
      </c>
    </row>
    <row r="12" spans="1:2" x14ac:dyDescent="0.25">
      <c r="A12" s="1">
        <v>18</v>
      </c>
      <c r="B12">
        <v>0</v>
      </c>
    </row>
    <row r="13" spans="1:2" x14ac:dyDescent="0.25">
      <c r="A13" s="1">
        <v>18</v>
      </c>
      <c r="B13">
        <v>5</v>
      </c>
    </row>
    <row r="14" spans="1:2" x14ac:dyDescent="0.25">
      <c r="A14" s="1">
        <v>17</v>
      </c>
      <c r="B14">
        <v>55</v>
      </c>
    </row>
    <row r="15" spans="1:2" x14ac:dyDescent="0.25">
      <c r="A15" s="1">
        <v>18</v>
      </c>
      <c r="B15">
        <v>10</v>
      </c>
    </row>
    <row r="16" spans="1:2" x14ac:dyDescent="0.25">
      <c r="A16" s="1">
        <v>18</v>
      </c>
      <c r="B16">
        <v>0</v>
      </c>
    </row>
    <row r="17" spans="1:2" x14ac:dyDescent="0.25">
      <c r="A17" s="1">
        <v>17</v>
      </c>
      <c r="B17">
        <v>55</v>
      </c>
    </row>
    <row r="18" spans="1:2" x14ac:dyDescent="0.25">
      <c r="A18" s="1">
        <v>17</v>
      </c>
      <c r="B18">
        <v>55</v>
      </c>
    </row>
    <row r="19" spans="1:2" x14ac:dyDescent="0.25">
      <c r="A19" s="1">
        <v>18</v>
      </c>
      <c r="B19">
        <v>10</v>
      </c>
    </row>
    <row r="20" spans="1:2" x14ac:dyDescent="0.25">
      <c r="A20" s="1">
        <v>18</v>
      </c>
      <c r="B20">
        <v>0</v>
      </c>
    </row>
    <row r="21" spans="1:2" x14ac:dyDescent="0.25">
      <c r="A21" s="1">
        <v>17</v>
      </c>
      <c r="B21">
        <v>50</v>
      </c>
    </row>
    <row r="22" spans="1:2" x14ac:dyDescent="0.25">
      <c r="A22" s="1">
        <v>18</v>
      </c>
      <c r="B22">
        <v>0</v>
      </c>
    </row>
    <row r="23" spans="1:2" x14ac:dyDescent="0.25">
      <c r="A23" s="1">
        <v>18</v>
      </c>
      <c r="B23">
        <v>10</v>
      </c>
    </row>
    <row r="24" spans="1:2" x14ac:dyDescent="0.25">
      <c r="A24" s="1">
        <v>18</v>
      </c>
      <c r="B24">
        <v>10</v>
      </c>
    </row>
    <row r="25" spans="1:2" x14ac:dyDescent="0.25">
      <c r="A25" s="1">
        <v>17</v>
      </c>
      <c r="B25">
        <v>55</v>
      </c>
    </row>
    <row r="26" spans="1:2" x14ac:dyDescent="0.25">
      <c r="A26" s="1">
        <v>18</v>
      </c>
      <c r="B26">
        <v>10</v>
      </c>
    </row>
    <row r="27" spans="1:2" x14ac:dyDescent="0.25">
      <c r="A27" s="1">
        <v>18</v>
      </c>
      <c r="B27">
        <v>5</v>
      </c>
    </row>
    <row r="28" spans="1:2" x14ac:dyDescent="0.25">
      <c r="A28" s="1">
        <v>18</v>
      </c>
      <c r="B28">
        <v>10</v>
      </c>
    </row>
    <row r="29" spans="1:2" x14ac:dyDescent="0.25">
      <c r="A29" s="1">
        <v>17</v>
      </c>
      <c r="B29">
        <v>55</v>
      </c>
    </row>
    <row r="30" spans="1:2" x14ac:dyDescent="0.25">
      <c r="A30" s="1">
        <v>17</v>
      </c>
      <c r="B30">
        <v>50</v>
      </c>
    </row>
    <row r="31" spans="1:2" x14ac:dyDescent="0.25">
      <c r="A31" s="1">
        <v>17</v>
      </c>
      <c r="B31">
        <v>50</v>
      </c>
    </row>
    <row r="32" spans="1:2" x14ac:dyDescent="0.25">
      <c r="A32" s="1">
        <v>17</v>
      </c>
      <c r="B32">
        <v>55</v>
      </c>
    </row>
    <row r="33" spans="1:2" x14ac:dyDescent="0.25">
      <c r="A33" s="1">
        <v>18</v>
      </c>
      <c r="B33">
        <v>0</v>
      </c>
    </row>
    <row r="34" spans="1:2" x14ac:dyDescent="0.25">
      <c r="A34" s="1">
        <v>17</v>
      </c>
      <c r="B34">
        <v>50</v>
      </c>
    </row>
    <row r="35" spans="1:2" x14ac:dyDescent="0.25">
      <c r="A35" s="1">
        <v>17</v>
      </c>
      <c r="B35">
        <v>50</v>
      </c>
    </row>
    <row r="36" spans="1:2" x14ac:dyDescent="0.25">
      <c r="A36" s="1">
        <v>17</v>
      </c>
      <c r="B36">
        <v>55</v>
      </c>
    </row>
    <row r="37" spans="1:2" x14ac:dyDescent="0.25">
      <c r="A37" s="1">
        <v>18</v>
      </c>
      <c r="B37">
        <v>0</v>
      </c>
    </row>
    <row r="38" spans="1:2" x14ac:dyDescent="0.25">
      <c r="A38" s="1">
        <v>18</v>
      </c>
      <c r="B38">
        <v>5</v>
      </c>
    </row>
    <row r="39" spans="1:2" x14ac:dyDescent="0.25">
      <c r="A39" s="1">
        <v>18</v>
      </c>
      <c r="B39">
        <v>10</v>
      </c>
    </row>
    <row r="40" spans="1:2" x14ac:dyDescent="0.25">
      <c r="A40" s="1">
        <v>17</v>
      </c>
      <c r="B40">
        <v>50</v>
      </c>
    </row>
    <row r="41" spans="1:2" x14ac:dyDescent="0.25">
      <c r="A41" s="1">
        <v>17</v>
      </c>
      <c r="B41">
        <v>50</v>
      </c>
    </row>
    <row r="42" spans="1:2" x14ac:dyDescent="0.25">
      <c r="A42" s="1">
        <v>18</v>
      </c>
      <c r="B42">
        <v>10</v>
      </c>
    </row>
    <row r="43" spans="1:2" x14ac:dyDescent="0.25">
      <c r="A43" s="1">
        <v>18</v>
      </c>
      <c r="B43">
        <v>5</v>
      </c>
    </row>
    <row r="44" spans="1:2" x14ac:dyDescent="0.25">
      <c r="A44" s="1">
        <v>17</v>
      </c>
      <c r="B44">
        <v>50</v>
      </c>
    </row>
    <row r="45" spans="1:2" x14ac:dyDescent="0.25">
      <c r="A45" s="1">
        <v>17</v>
      </c>
      <c r="B45">
        <v>50</v>
      </c>
    </row>
    <row r="46" spans="1:2" x14ac:dyDescent="0.25">
      <c r="A46" s="1">
        <v>18</v>
      </c>
      <c r="B46">
        <v>0</v>
      </c>
    </row>
    <row r="47" spans="1:2" x14ac:dyDescent="0.25">
      <c r="A47" s="1">
        <v>18</v>
      </c>
      <c r="B47">
        <v>0</v>
      </c>
    </row>
    <row r="48" spans="1:2" x14ac:dyDescent="0.25">
      <c r="A48" s="1">
        <v>17</v>
      </c>
      <c r="B48">
        <v>50</v>
      </c>
    </row>
    <row r="49" spans="1:2" x14ac:dyDescent="0.25">
      <c r="A49" s="1">
        <v>18</v>
      </c>
      <c r="B49">
        <v>0</v>
      </c>
    </row>
    <row r="50" spans="1:2" x14ac:dyDescent="0.25">
      <c r="A50" s="1">
        <v>18</v>
      </c>
      <c r="B50">
        <v>10</v>
      </c>
    </row>
    <row r="51" spans="1:2" x14ac:dyDescent="0.25">
      <c r="A51" s="1">
        <v>18</v>
      </c>
      <c r="B51">
        <v>0</v>
      </c>
    </row>
    <row r="52" spans="1:2" x14ac:dyDescent="0.25">
      <c r="A52" s="1">
        <v>18</v>
      </c>
      <c r="B52">
        <v>10</v>
      </c>
    </row>
    <row r="53" spans="1:2" x14ac:dyDescent="0.25">
      <c r="A53" s="1">
        <v>18</v>
      </c>
      <c r="B53">
        <v>10</v>
      </c>
    </row>
    <row r="54" spans="1:2" x14ac:dyDescent="0.25">
      <c r="A54" s="1">
        <v>17</v>
      </c>
      <c r="B54">
        <v>50</v>
      </c>
    </row>
    <row r="55" spans="1:2" x14ac:dyDescent="0.25">
      <c r="A55" s="1">
        <v>18</v>
      </c>
      <c r="B55">
        <v>5</v>
      </c>
    </row>
    <row r="56" spans="1:2" x14ac:dyDescent="0.25">
      <c r="A56" s="1">
        <v>18</v>
      </c>
      <c r="B56">
        <v>0</v>
      </c>
    </row>
    <row r="57" spans="1:2" x14ac:dyDescent="0.25">
      <c r="A57" s="1">
        <v>17</v>
      </c>
      <c r="B57">
        <v>50</v>
      </c>
    </row>
    <row r="58" spans="1:2" x14ac:dyDescent="0.25">
      <c r="A58" s="1">
        <v>17</v>
      </c>
      <c r="B58">
        <v>50</v>
      </c>
    </row>
    <row r="59" spans="1:2" x14ac:dyDescent="0.25">
      <c r="A59" s="1">
        <v>17</v>
      </c>
      <c r="B59">
        <v>55</v>
      </c>
    </row>
    <row r="60" spans="1:2" x14ac:dyDescent="0.25">
      <c r="A60" s="1">
        <v>17</v>
      </c>
      <c r="B60">
        <v>50</v>
      </c>
    </row>
    <row r="61" spans="1:2" x14ac:dyDescent="0.25">
      <c r="A61" s="1">
        <v>18</v>
      </c>
      <c r="B61">
        <v>0</v>
      </c>
    </row>
    <row r="62" spans="1:2" x14ac:dyDescent="0.25">
      <c r="A62" s="1">
        <v>18</v>
      </c>
      <c r="B62">
        <v>10</v>
      </c>
    </row>
    <row r="63" spans="1:2" x14ac:dyDescent="0.25">
      <c r="A63" s="1">
        <v>18</v>
      </c>
      <c r="B63">
        <v>5</v>
      </c>
    </row>
    <row r="64" spans="1:2" x14ac:dyDescent="0.25">
      <c r="A64" s="1">
        <v>18</v>
      </c>
      <c r="B64">
        <v>5</v>
      </c>
    </row>
    <row r="65" spans="1:2" x14ac:dyDescent="0.25">
      <c r="A65" s="1">
        <v>17</v>
      </c>
      <c r="B65">
        <v>50</v>
      </c>
    </row>
    <row r="66" spans="1:2" x14ac:dyDescent="0.25">
      <c r="A66" s="1">
        <v>18</v>
      </c>
      <c r="B66">
        <v>10</v>
      </c>
    </row>
    <row r="67" spans="1:2" x14ac:dyDescent="0.25">
      <c r="A67" s="1">
        <v>18</v>
      </c>
      <c r="B67">
        <v>0</v>
      </c>
    </row>
    <row r="68" spans="1:2" x14ac:dyDescent="0.25">
      <c r="A68" s="1">
        <v>17</v>
      </c>
      <c r="B68">
        <v>55</v>
      </c>
    </row>
    <row r="69" spans="1:2" x14ac:dyDescent="0.25">
      <c r="A69" s="1">
        <v>18</v>
      </c>
      <c r="B69">
        <v>0</v>
      </c>
    </row>
    <row r="70" spans="1:2" x14ac:dyDescent="0.25">
      <c r="A70" s="1">
        <v>17</v>
      </c>
      <c r="B70">
        <v>50</v>
      </c>
    </row>
    <row r="71" spans="1:2" x14ac:dyDescent="0.25">
      <c r="A71" s="1">
        <v>17</v>
      </c>
      <c r="B71">
        <v>50</v>
      </c>
    </row>
    <row r="72" spans="1:2" x14ac:dyDescent="0.25">
      <c r="A72" s="1">
        <v>17</v>
      </c>
      <c r="B72">
        <v>50</v>
      </c>
    </row>
    <row r="73" spans="1:2" x14ac:dyDescent="0.25">
      <c r="A73" s="1">
        <v>18</v>
      </c>
      <c r="B73">
        <v>0</v>
      </c>
    </row>
    <row r="74" spans="1:2" x14ac:dyDescent="0.25">
      <c r="A74" s="1">
        <v>17</v>
      </c>
      <c r="B74">
        <v>50</v>
      </c>
    </row>
    <row r="75" spans="1:2" x14ac:dyDescent="0.25">
      <c r="A75" s="1">
        <v>18</v>
      </c>
      <c r="B75">
        <v>5</v>
      </c>
    </row>
    <row r="76" spans="1:2" x14ac:dyDescent="0.25">
      <c r="A76" s="1">
        <v>17</v>
      </c>
      <c r="B76">
        <v>50</v>
      </c>
    </row>
    <row r="77" spans="1:2" x14ac:dyDescent="0.25">
      <c r="A77" s="1">
        <v>18</v>
      </c>
      <c r="B77">
        <v>0</v>
      </c>
    </row>
    <row r="78" spans="1:2" x14ac:dyDescent="0.25">
      <c r="A78" s="1">
        <v>18</v>
      </c>
      <c r="B78">
        <v>0</v>
      </c>
    </row>
    <row r="79" spans="1:2" x14ac:dyDescent="0.25">
      <c r="A79" s="1">
        <v>18</v>
      </c>
      <c r="B79">
        <v>5</v>
      </c>
    </row>
    <row r="80" spans="1:2" x14ac:dyDescent="0.25">
      <c r="A80" s="1">
        <v>17</v>
      </c>
      <c r="B80">
        <v>55</v>
      </c>
    </row>
    <row r="81" spans="1:2" x14ac:dyDescent="0.25">
      <c r="A81" s="1">
        <v>18</v>
      </c>
      <c r="B81">
        <v>0</v>
      </c>
    </row>
    <row r="82" spans="1:2" x14ac:dyDescent="0.25">
      <c r="A82" s="1">
        <v>18</v>
      </c>
      <c r="B82">
        <v>10</v>
      </c>
    </row>
    <row r="83" spans="1:2" x14ac:dyDescent="0.25">
      <c r="A83" s="1">
        <v>18</v>
      </c>
      <c r="B83">
        <v>10</v>
      </c>
    </row>
    <row r="84" spans="1:2" x14ac:dyDescent="0.25">
      <c r="A84" s="1">
        <v>17</v>
      </c>
      <c r="B84">
        <v>55</v>
      </c>
    </row>
    <row r="85" spans="1:2" x14ac:dyDescent="0.25">
      <c r="A85" s="1">
        <v>18</v>
      </c>
      <c r="B85">
        <v>10</v>
      </c>
    </row>
    <row r="86" spans="1:2" x14ac:dyDescent="0.25">
      <c r="A86" s="1">
        <v>18</v>
      </c>
      <c r="B86">
        <v>0</v>
      </c>
    </row>
    <row r="87" spans="1:2" x14ac:dyDescent="0.25">
      <c r="A87" s="1">
        <v>18</v>
      </c>
      <c r="B87">
        <v>5</v>
      </c>
    </row>
    <row r="88" spans="1:2" x14ac:dyDescent="0.25">
      <c r="A88" s="1">
        <v>17</v>
      </c>
      <c r="B88">
        <v>55</v>
      </c>
    </row>
    <row r="89" spans="1:2" x14ac:dyDescent="0.25">
      <c r="A89" s="1">
        <v>18</v>
      </c>
      <c r="B89">
        <v>10</v>
      </c>
    </row>
    <row r="90" spans="1:2" x14ac:dyDescent="0.25">
      <c r="A90" s="1">
        <v>17</v>
      </c>
      <c r="B90">
        <v>50</v>
      </c>
    </row>
    <row r="91" spans="1:2" x14ac:dyDescent="0.25">
      <c r="A91" s="1">
        <v>18</v>
      </c>
      <c r="B91">
        <v>0</v>
      </c>
    </row>
    <row r="92" spans="1:2" x14ac:dyDescent="0.25">
      <c r="A92" s="1">
        <v>18</v>
      </c>
      <c r="B92">
        <v>5</v>
      </c>
    </row>
    <row r="93" spans="1:2" x14ac:dyDescent="0.25">
      <c r="A93" s="1">
        <v>18</v>
      </c>
      <c r="B93">
        <v>5</v>
      </c>
    </row>
    <row r="94" spans="1:2" x14ac:dyDescent="0.25">
      <c r="A94" s="1">
        <v>18</v>
      </c>
      <c r="B94">
        <v>10</v>
      </c>
    </row>
    <row r="95" spans="1:2" x14ac:dyDescent="0.25">
      <c r="A95" s="1">
        <v>18</v>
      </c>
      <c r="B95">
        <v>0</v>
      </c>
    </row>
    <row r="96" spans="1:2" x14ac:dyDescent="0.25">
      <c r="A96" s="1">
        <v>17</v>
      </c>
      <c r="B96">
        <v>55</v>
      </c>
    </row>
    <row r="97" spans="1:2" x14ac:dyDescent="0.25">
      <c r="A97" s="1">
        <v>18</v>
      </c>
      <c r="B97">
        <v>5</v>
      </c>
    </row>
    <row r="98" spans="1:2" x14ac:dyDescent="0.25">
      <c r="A98" s="1">
        <v>17</v>
      </c>
      <c r="B98">
        <v>55</v>
      </c>
    </row>
    <row r="99" spans="1:2" x14ac:dyDescent="0.25">
      <c r="A99" s="1">
        <v>17</v>
      </c>
      <c r="B99">
        <v>55</v>
      </c>
    </row>
    <row r="100" spans="1:2" x14ac:dyDescent="0.25">
      <c r="A100" s="1">
        <v>18</v>
      </c>
      <c r="B100">
        <v>5</v>
      </c>
    </row>
    <row r="101" spans="1:2" x14ac:dyDescent="0.25">
      <c r="A101" s="1">
        <v>18</v>
      </c>
      <c r="B101">
        <v>0</v>
      </c>
    </row>
    <row r="102" spans="1:2" x14ac:dyDescent="0.25">
      <c r="A102" s="1">
        <v>18</v>
      </c>
      <c r="B102">
        <v>5</v>
      </c>
    </row>
    <row r="103" spans="1:2" x14ac:dyDescent="0.25">
      <c r="A103" s="1">
        <v>18</v>
      </c>
      <c r="B103">
        <v>5</v>
      </c>
    </row>
    <row r="104" spans="1:2" x14ac:dyDescent="0.25">
      <c r="A104" s="1">
        <v>17</v>
      </c>
      <c r="B104">
        <v>55</v>
      </c>
    </row>
    <row r="105" spans="1:2" x14ac:dyDescent="0.25">
      <c r="A105" s="1">
        <v>18</v>
      </c>
      <c r="B105">
        <v>0</v>
      </c>
    </row>
    <row r="106" spans="1:2" x14ac:dyDescent="0.25">
      <c r="A106" s="1">
        <v>18</v>
      </c>
      <c r="B106">
        <v>5</v>
      </c>
    </row>
    <row r="107" spans="1:2" x14ac:dyDescent="0.25">
      <c r="A107" s="1">
        <v>17</v>
      </c>
      <c r="B107">
        <v>50</v>
      </c>
    </row>
    <row r="108" spans="1:2" x14ac:dyDescent="0.25">
      <c r="A108" s="1">
        <v>17</v>
      </c>
      <c r="B108">
        <v>55</v>
      </c>
    </row>
    <row r="109" spans="1:2" x14ac:dyDescent="0.25">
      <c r="A109" s="1">
        <v>17</v>
      </c>
      <c r="B109">
        <v>55</v>
      </c>
    </row>
    <row r="110" spans="1:2" x14ac:dyDescent="0.25">
      <c r="A110" s="1">
        <v>17</v>
      </c>
      <c r="B110">
        <v>55</v>
      </c>
    </row>
    <row r="111" spans="1:2" x14ac:dyDescent="0.25">
      <c r="A111" s="1">
        <v>18</v>
      </c>
      <c r="B111">
        <v>0</v>
      </c>
    </row>
    <row r="112" spans="1:2" x14ac:dyDescent="0.25">
      <c r="A112" s="1">
        <v>17</v>
      </c>
      <c r="B112">
        <v>55</v>
      </c>
    </row>
    <row r="113" spans="1:2" x14ac:dyDescent="0.25">
      <c r="A113" s="1">
        <v>17</v>
      </c>
      <c r="B113">
        <v>50</v>
      </c>
    </row>
    <row r="114" spans="1:2" x14ac:dyDescent="0.25">
      <c r="A114" s="1">
        <v>18</v>
      </c>
      <c r="B114">
        <v>5</v>
      </c>
    </row>
    <row r="115" spans="1:2" x14ac:dyDescent="0.25">
      <c r="A115" s="1">
        <v>17</v>
      </c>
      <c r="B115">
        <v>50</v>
      </c>
    </row>
    <row r="116" spans="1:2" x14ac:dyDescent="0.25">
      <c r="A116" s="1">
        <v>18</v>
      </c>
      <c r="B116">
        <v>5</v>
      </c>
    </row>
    <row r="117" spans="1:2" x14ac:dyDescent="0.25">
      <c r="A117" s="1">
        <v>17</v>
      </c>
      <c r="B117">
        <v>50</v>
      </c>
    </row>
    <row r="118" spans="1:2" x14ac:dyDescent="0.25">
      <c r="A118" s="1">
        <v>17</v>
      </c>
      <c r="B118">
        <v>55</v>
      </c>
    </row>
    <row r="119" spans="1:2" x14ac:dyDescent="0.25">
      <c r="A119" s="1">
        <v>18</v>
      </c>
      <c r="B119">
        <v>10</v>
      </c>
    </row>
    <row r="120" spans="1:2" x14ac:dyDescent="0.25">
      <c r="A120" s="1">
        <v>17</v>
      </c>
      <c r="B120">
        <v>50</v>
      </c>
    </row>
    <row r="121" spans="1:2" x14ac:dyDescent="0.25">
      <c r="A121" s="1">
        <v>18</v>
      </c>
      <c r="B121">
        <v>0</v>
      </c>
    </row>
    <row r="122" spans="1:2" x14ac:dyDescent="0.25">
      <c r="A122" s="1">
        <v>18</v>
      </c>
      <c r="B122">
        <v>0</v>
      </c>
    </row>
    <row r="123" spans="1:2" x14ac:dyDescent="0.25">
      <c r="A123" s="1">
        <v>17</v>
      </c>
      <c r="B123">
        <v>50</v>
      </c>
    </row>
    <row r="124" spans="1:2" x14ac:dyDescent="0.25">
      <c r="A124" s="1">
        <v>18</v>
      </c>
      <c r="B124">
        <v>0</v>
      </c>
    </row>
    <row r="125" spans="1:2" x14ac:dyDescent="0.25">
      <c r="A125" s="1">
        <v>18</v>
      </c>
      <c r="B125">
        <v>10</v>
      </c>
    </row>
    <row r="126" spans="1:2" x14ac:dyDescent="0.25">
      <c r="A126" s="1">
        <v>17</v>
      </c>
      <c r="B126">
        <v>55</v>
      </c>
    </row>
    <row r="127" spans="1:2" x14ac:dyDescent="0.25">
      <c r="A127" s="1">
        <v>17</v>
      </c>
      <c r="B127">
        <v>55</v>
      </c>
    </row>
    <row r="128" spans="1:2" x14ac:dyDescent="0.25">
      <c r="A128" s="1">
        <v>18</v>
      </c>
      <c r="B128">
        <v>5</v>
      </c>
    </row>
    <row r="129" spans="1:2" x14ac:dyDescent="0.25">
      <c r="A129" s="1">
        <v>17</v>
      </c>
      <c r="B129">
        <v>50</v>
      </c>
    </row>
    <row r="130" spans="1:2" x14ac:dyDescent="0.25">
      <c r="A130" s="1">
        <v>18</v>
      </c>
      <c r="B130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Sheet4</vt:lpstr>
      <vt:lpstr>Sheet5</vt:lpstr>
      <vt:lpstr>Sheet6</vt:lpstr>
      <vt:lpstr>Sheet3</vt:lpstr>
      <vt:lpstr>Sheet7</vt:lpstr>
      <vt:lpstr>Sheet8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and Vicki Simons</dc:creator>
  <cp:lastModifiedBy>Mike and Vicki Simons</cp:lastModifiedBy>
  <dcterms:created xsi:type="dcterms:W3CDTF">2015-12-30T09:08:11Z</dcterms:created>
  <dcterms:modified xsi:type="dcterms:W3CDTF">2017-06-16T03:46:15Z</dcterms:modified>
</cp:coreProperties>
</file>