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30" windowWidth="6405" windowHeight="7905" firstSheet="2" activeTab="2"/>
  </bookViews>
  <sheets>
    <sheet name="HootSuite_tweets_for_week_2017_" sheetId="1" r:id="rId1"/>
    <sheet name="All Dates of Year, Random Times" sheetId="2" r:id="rId2"/>
    <sheet name="Tweets for 2018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E195" i="3" l="1"/>
  <c r="E194" i="3"/>
  <c r="E265" i="3"/>
  <c r="E2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138" i="3"/>
  <c r="E136" i="3"/>
  <c r="E139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7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3" i="3"/>
  <c r="E264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1" i="3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E351" i="2" l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C1" i="2"/>
  <c r="B1" i="2"/>
  <c r="F1" i="2" l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E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8" i="2"/>
  <c r="E100" i="2"/>
  <c r="E102" i="2"/>
  <c r="E104" i="2"/>
  <c r="E106" i="2"/>
  <c r="E108" i="2"/>
  <c r="E110" i="2"/>
  <c r="E112" i="2"/>
  <c r="E114" i="2"/>
  <c r="E116" i="2"/>
  <c r="E118" i="2"/>
  <c r="E120" i="2"/>
  <c r="E122" i="2"/>
  <c r="E124" i="2"/>
  <c r="E126" i="2"/>
  <c r="E128" i="2"/>
  <c r="E130" i="2"/>
  <c r="E132" i="2"/>
  <c r="E134" i="2"/>
  <c r="E136" i="2"/>
  <c r="E138" i="2"/>
  <c r="E140" i="2"/>
  <c r="E142" i="2"/>
  <c r="E144" i="2"/>
  <c r="E146" i="2"/>
  <c r="E148" i="2"/>
  <c r="E150" i="2"/>
  <c r="E152" i="2"/>
  <c r="E154" i="2"/>
  <c r="E156" i="2"/>
  <c r="E158" i="2"/>
  <c r="E160" i="2"/>
  <c r="E162" i="2"/>
  <c r="E164" i="2"/>
  <c r="E166" i="2"/>
  <c r="E168" i="2"/>
  <c r="E170" i="2"/>
  <c r="E172" i="2"/>
  <c r="E174" i="2"/>
  <c r="E176" i="2"/>
  <c r="E178" i="2"/>
  <c r="E180" i="2"/>
  <c r="E182" i="2"/>
  <c r="E184" i="2"/>
  <c r="E186" i="2"/>
  <c r="E188" i="2"/>
  <c r="E190" i="2"/>
  <c r="E192" i="2"/>
  <c r="E194" i="2"/>
  <c r="E196" i="2"/>
  <c r="E198" i="2"/>
  <c r="E200" i="2"/>
  <c r="E202" i="2"/>
  <c r="E204" i="2"/>
  <c r="E206" i="2"/>
  <c r="E208" i="2"/>
  <c r="E210" i="2"/>
  <c r="E212" i="2"/>
  <c r="E214" i="2"/>
  <c r="E216" i="2"/>
  <c r="E218" i="2"/>
  <c r="E220" i="2"/>
  <c r="E222" i="2"/>
  <c r="E224" i="2"/>
  <c r="E226" i="2"/>
  <c r="E228" i="2"/>
  <c r="E230" i="2"/>
  <c r="E232" i="2"/>
  <c r="E234" i="2"/>
  <c r="E236" i="2"/>
  <c r="E238" i="2"/>
  <c r="E240" i="2"/>
  <c r="E242" i="2"/>
  <c r="E244" i="2"/>
  <c r="E246" i="2"/>
  <c r="E248" i="2"/>
  <c r="E250" i="2"/>
  <c r="E252" i="2"/>
  <c r="E254" i="2"/>
  <c r="E256" i="2"/>
  <c r="E258" i="2"/>
  <c r="E260" i="2"/>
  <c r="E262" i="2"/>
  <c r="E264" i="2"/>
  <c r="E266" i="2"/>
  <c r="E268" i="2"/>
  <c r="E270" i="2"/>
  <c r="E272" i="2"/>
  <c r="E274" i="2"/>
  <c r="E276" i="2"/>
  <c r="E278" i="2"/>
  <c r="E280" i="2"/>
  <c r="E282" i="2"/>
  <c r="E284" i="2"/>
  <c r="E286" i="2"/>
  <c r="E288" i="2"/>
  <c r="E290" i="2"/>
  <c r="E292" i="2"/>
  <c r="E294" i="2"/>
  <c r="E296" i="2"/>
  <c r="E298" i="2"/>
  <c r="E300" i="2"/>
  <c r="E302" i="2"/>
  <c r="E304" i="2"/>
  <c r="E306" i="2"/>
  <c r="E308" i="2"/>
  <c r="E310" i="2"/>
  <c r="E312" i="2"/>
  <c r="E314" i="2"/>
  <c r="E316" i="2"/>
  <c r="E318" i="2"/>
  <c r="E320" i="2"/>
  <c r="E322" i="2"/>
  <c r="E324" i="2"/>
  <c r="E326" i="2"/>
  <c r="E328" i="2"/>
  <c r="E330" i="2"/>
  <c r="E332" i="2"/>
  <c r="E334" i="2"/>
  <c r="E336" i="2"/>
  <c r="E338" i="2"/>
  <c r="E340" i="2"/>
  <c r="E342" i="2"/>
  <c r="E344" i="2"/>
  <c r="E346" i="2"/>
  <c r="E348" i="2"/>
  <c r="E350" i="2"/>
  <c r="E95" i="2"/>
  <c r="E97" i="2"/>
  <c r="E99" i="2"/>
  <c r="E101" i="2"/>
  <c r="E103" i="2"/>
  <c r="E105" i="2"/>
  <c r="E107" i="2"/>
  <c r="E109" i="2"/>
  <c r="E111" i="2"/>
  <c r="E113" i="2"/>
  <c r="E115" i="2"/>
  <c r="E117" i="2"/>
  <c r="E119" i="2"/>
  <c r="E121" i="2"/>
  <c r="E123" i="2"/>
  <c r="E125" i="2"/>
  <c r="E127" i="2"/>
  <c r="E129" i="2"/>
  <c r="E131" i="2"/>
  <c r="E133" i="2"/>
  <c r="E135" i="2"/>
  <c r="E137" i="2"/>
  <c r="E139" i="2"/>
  <c r="E141" i="2"/>
  <c r="E143" i="2"/>
  <c r="E145" i="2"/>
  <c r="E147" i="2"/>
  <c r="E149" i="2"/>
  <c r="E151" i="2"/>
  <c r="E153" i="2"/>
  <c r="E155" i="2"/>
  <c r="E157" i="2"/>
  <c r="E159" i="2"/>
  <c r="E161" i="2"/>
  <c r="E163" i="2"/>
  <c r="E165" i="2"/>
  <c r="E167" i="2"/>
  <c r="E169" i="2"/>
  <c r="E171" i="2"/>
  <c r="E173" i="2"/>
  <c r="E175" i="2"/>
  <c r="E177" i="2"/>
  <c r="E179" i="2"/>
  <c r="E181" i="2"/>
  <c r="E183" i="2"/>
  <c r="E185" i="2"/>
  <c r="E187" i="2"/>
  <c r="E189" i="2"/>
  <c r="E191" i="2"/>
  <c r="E193" i="2"/>
  <c r="E195" i="2"/>
  <c r="E197" i="2"/>
  <c r="E199" i="2"/>
  <c r="E201" i="2"/>
  <c r="E203" i="2"/>
  <c r="E205" i="2"/>
  <c r="E207" i="2"/>
  <c r="E209" i="2"/>
  <c r="E211" i="2"/>
  <c r="E213" i="2"/>
  <c r="E215" i="2"/>
  <c r="E217" i="2"/>
  <c r="E219" i="2"/>
  <c r="E221" i="2"/>
  <c r="E223" i="2"/>
  <c r="E225" i="2"/>
  <c r="E227" i="2"/>
  <c r="E229" i="2"/>
  <c r="E231" i="2"/>
  <c r="E233" i="2"/>
  <c r="E235" i="2"/>
  <c r="E237" i="2"/>
  <c r="E239" i="2"/>
  <c r="E241" i="2"/>
  <c r="E243" i="2"/>
  <c r="E245" i="2"/>
  <c r="E247" i="2"/>
  <c r="E249" i="2"/>
  <c r="E251" i="2"/>
  <c r="E253" i="2"/>
  <c r="E255" i="2"/>
  <c r="E257" i="2"/>
  <c r="E259" i="2"/>
  <c r="E261" i="2"/>
  <c r="E263" i="2"/>
  <c r="E265" i="2"/>
  <c r="E267" i="2"/>
  <c r="E269" i="2"/>
  <c r="E271" i="2"/>
  <c r="E273" i="2"/>
  <c r="E275" i="2"/>
  <c r="E277" i="2"/>
  <c r="E279" i="2"/>
  <c r="E281" i="2"/>
  <c r="E283" i="2"/>
  <c r="E285" i="2"/>
  <c r="E287" i="2"/>
  <c r="E289" i="2"/>
  <c r="E291" i="2"/>
  <c r="E293" i="2"/>
  <c r="E295" i="2"/>
  <c r="E297" i="2"/>
  <c r="E299" i="2"/>
  <c r="E301" i="2"/>
  <c r="E303" i="2"/>
  <c r="E305" i="2"/>
  <c r="E307" i="2"/>
  <c r="E309" i="2"/>
  <c r="E311" i="2"/>
  <c r="E313" i="2"/>
  <c r="E315" i="2"/>
  <c r="E317" i="2"/>
  <c r="E319" i="2"/>
  <c r="E321" i="2"/>
  <c r="E323" i="2"/>
  <c r="E325" i="2"/>
  <c r="E327" i="2"/>
  <c r="E329" i="2"/>
  <c r="E331" i="2"/>
  <c r="E333" i="2"/>
  <c r="E335" i="2"/>
  <c r="E337" i="2"/>
  <c r="E339" i="2"/>
  <c r="E341" i="2"/>
  <c r="E343" i="2"/>
  <c r="E345" i="2"/>
  <c r="E347" i="2"/>
  <c r="E349" i="2"/>
</calcChain>
</file>

<file path=xl/sharedStrings.xml><?xml version="1.0" encoding="utf-8"?>
<sst xmlns="http://schemas.openxmlformats.org/spreadsheetml/2006/main" count="1208" uniqueCount="888">
  <si>
    <t>Truck Drivers Money Saving Tip: Without a target, you'll hit it every time. Write down goals for what you want to achieve.</t>
  </si>
  <si>
    <t>Truck Drivers Money Saving Inquiry: Ever tracked your accomplishment of written vs. non-written goals? What happened?</t>
  </si>
  <si>
    <t>Truck Drivers Money Saving Tip: There are long- and short-term goals for different areas of life. Leave none of them out.</t>
  </si>
  <si>
    <t>Truck Drivers Money Saving Inquiry: Have you ever sacrificed one goal in order to achieve another? How did that work out?</t>
  </si>
  <si>
    <t>Truck Drivers Money Saving Tip: Set SMART WAY goals: Specific, Measurable, Attainable, Relevant, ... http://bit.ly/2ibMyrq</t>
  </si>
  <si>
    <t>Truck Drivers Money Saving Tip: If you don't yet have a spending guide or budget set up for 2017, it's not too late.</t>
  </si>
  <si>
    <t>Truck Drivers Money Saving Inquiry: What's hardest about tracking your spending? Need a spending diary? http://bit.ly/2ibWXn8</t>
  </si>
  <si>
    <t>Truck Drivers Money Saving Tip: If writing down expenses on paper is too hard, why not record them electronically?</t>
  </si>
  <si>
    <t>Truck Drivers Money Saving Inquiry: Find it difficult to separate your personal and business expenses? http://bit.ly/2i52Apl</t>
  </si>
  <si>
    <t>Truck Drivers Money Saving Tip: Think of a budget as a spending guide to help you achieve your desired financial future.</t>
  </si>
  <si>
    <t>Truck Drivers Money Saving Tip: Numerous states in the eastern USA have laws about removing snow and ice from trailer roofs.</t>
  </si>
  <si>
    <t>Truck Drivers Money Saving Inquiry: What's your trucking company's approved method of removing snow/ice from trailer roofs?</t>
  </si>
  <si>
    <t>Truck Drivers Money Saving Tip: Be careful when climbing up on your trailer to remove snow/ice. Prevent slips and falls.</t>
  </si>
  <si>
    <t>Truck Drivers Money Saving Inquiry: If you received a fine for not removing snow/ice from your trailer, what did you do?</t>
  </si>
  <si>
    <t>Truck Drivers Money Saving Tip: Some hand-held 'rakes' remove snow/ice from trailer roofs. Total removal may be difficult.</t>
  </si>
  <si>
    <t>Truck Drivers Money Saving Tip: Make time daily to file away paperwork for that day: receipts, BOLs, trip sheets, etc.</t>
  </si>
  <si>
    <t>Truck Drivers Money Saving Inquiry: How much time would you say you waste looking for paperwork that should have been filed?</t>
  </si>
  <si>
    <t>Truck Drivers Money Saving Tip: Sort unfiled receipts by month, then date, etc. Overlook no tax deductions among them.</t>
  </si>
  <si>
    <t>Truck Drivers Money Saving Inquiry: What's your best method for filing paperwork in your truck? Expandable file? File box?</t>
  </si>
  <si>
    <t>Truck Drivers Money Saving Tip: Don't throw receipts on the dash. It looks trashy and could impede defrosting capability.</t>
  </si>
  <si>
    <t>Truck Drivers Money Saving Tip: Truckers can be prepared for all climates by packing various types of clothing in-truck.</t>
  </si>
  <si>
    <t>Truck Drivers Money Saving Inquiry: Have you ever been forced to buy a warm garment while on the road? What happened?</t>
  </si>
  <si>
    <t>Truck Drivers Money Saving Tip: Besides a jacket and coat, remember to pack a hat and gloves for use in cooler temps.</t>
  </si>
  <si>
    <t>Truck Drivers Money Saving Inquiry: Ever come close to getting frostbite while working as a trucker? What happened?</t>
  </si>
  <si>
    <t>Truck Drivers Money Saving Tip: Wearing a heavy-duty rain suit might help protect your clothing from getting wet in snow.</t>
  </si>
  <si>
    <t>Truck Drivers Money Saving Tip: Some bunk heaters are designed to work off truck battery power. Maintain a minimum charge.</t>
  </si>
  <si>
    <t>Truck Drivers Money Saving Inquiry: Ever had your bunk heater turn off in the middle of the night? What happened?</t>
  </si>
  <si>
    <t>Truck Drivers Money Saving Tip: Keep the under-bunk area near your bunk heater clear so that problems don't arise.</t>
  </si>
  <si>
    <t>Truck Drivers Money Saving Inquiry: Ever been fined for cranking up or idling your truck just to power your bunk heater?</t>
  </si>
  <si>
    <t>Truck Drivers Money Saving Tip: Temperature and fan settings on your truck's bunk heater may affect how long it will run.</t>
  </si>
  <si>
    <t>Truck Drivers Money Saving Tip: There are many different kinds of flashlights. Energy sources and bulbs vary. Buy wisely.</t>
  </si>
  <si>
    <t>Truck Drivers Money Saving Inquiry: Ever needed the light from a flashlight when the batteries died? What happened?</t>
  </si>
  <si>
    <t>Truck Drivers Money Saving Tip: Besides packing a flashlight, pack a spare bulb and either a charger or spare batteries.</t>
  </si>
  <si>
    <t>Truck Drivers Money Saving Inquiry: Considering getting a multi-purpose flashlight? How often will you use each function?</t>
  </si>
  <si>
    <t>Truck Drivers Money Saving Tip: Numerous Smartphones have a light that can be activated by a flashlight-type app.</t>
  </si>
  <si>
    <t>Truck Drivers Money Saving Tip: Cargo theft is big business. Make it hard for thieves to steal by using anti-theft devices.</t>
  </si>
  <si>
    <t>Truck Drivers Money Saving Inquiry: What's the best lock that you've ever seen or used on trailer doors? How does it work?</t>
  </si>
  <si>
    <t>Truck Drivers Money Saving Tip: An installed and locked bar lock holds your trailer's door bars together, preventing entry.</t>
  </si>
  <si>
    <t>Truck Drivers Money Saving Inquiry: Are anti-theft locks individually keyed? Can they be 'picked'? Has one ever failed you?</t>
  </si>
  <si>
    <t>Truck Drivers Money Saving Tip: Follow your trucking company's procedures for using bar, glad hand, or kingpin locks.</t>
  </si>
  <si>
    <t>Truck Drivers Money Saving Tip: Good grooming includes wearing clean clothes. Laundry cleaning equipment and costs vary.</t>
  </si>
  <si>
    <t>Truck Drivers Money Saving Inquiry: How many sets of inner and outer clothing do you pack to wear between times at home?</t>
  </si>
  <si>
    <t>Truck Drivers Money Saving Tip: Some truckers may change inner clothing more often than their outer clothing. Be prepared.</t>
  </si>
  <si>
    <t>Truck Drivers Money Saving Inquiry: Are you prepared with quarters, detergent and other additives for doing laundry OTR?</t>
  </si>
  <si>
    <t>Truck Drivers Money Saving Tip: Utilize washers and dryers with larger capacities for larger loads to save money and time.</t>
  </si>
  <si>
    <t>Truck Drivers Money Saving Tip: Crock pots which cook food at lower temperatures over longer times can save truckers money.</t>
  </si>
  <si>
    <t>Truck Drivers Money Saving Inquiry: Ever purchased a crock pot needing more power than your inverter could provide?</t>
  </si>
  <si>
    <t>Truck Drivers Money Saving Tip: Before buying a crock pot, make sure that you can meet its power requirements in watts.</t>
  </si>
  <si>
    <t>Truck Drivers Money Saving Inquiry: Have you ever wanted a larger or smaller crock pot -- or one with a removable liner?</t>
  </si>
  <si>
    <t>Truck Drivers Money Saving Tip: Crock pot bag liners fit inside the crock and can make clean-up super easy.</t>
  </si>
  <si>
    <t>Truck Drivers Money Saving Tip: OTR truckers who receive tickets far from home may need help from a competent attorney.</t>
  </si>
  <si>
    <t>Truck Drivers Money Saving Inquiry: Trucker, have you ever needed an attorney's help but not received it? What happened?</t>
  </si>
  <si>
    <t>Truck Drivers Money Saving Tip: Some legal service plans utilize paralegals instead of attorneys. Know before you enroll.</t>
  </si>
  <si>
    <t>Truck Drivers Money Saving Inquiry: Ever signed up for a legal plan, needed help, but not received it? What happened?</t>
  </si>
  <si>
    <t>Truck Drivers Money Saving Tip: Legal services beyond a plan may cost more; consider all potential future consequences.</t>
  </si>
  <si>
    <t>Truck Drivers Money Saving Tip: Walking is good exercise for truckers who sit for long hours at a time. Wear good shoes.</t>
  </si>
  <si>
    <t>Truck Drivers Money Saving Inquiry: When it is not practical to walk outdoors, see if you can find a place to walk indoors.</t>
  </si>
  <si>
    <t>Truck Drivers Money Saving Tip: About 32 trips around a conventional tractor and 53 foot trailer is equivalent to one mile.</t>
  </si>
  <si>
    <t>Truck Drivers Money Saving Inquiry: Other than in a mall, where is a good place for professional drivers to walk indoors?</t>
  </si>
  <si>
    <t>Truck Drivers Money Saving Tip: Before buying a folding elliptical or strider for in-truck-use, make sure it will fit.</t>
  </si>
  <si>
    <t>Truck Drivers Money Saving Tip: Want to eat meals in your truck, but want minimal dishes? A simple mess kit may work.</t>
  </si>
  <si>
    <t>Truck Drivers Money Saving Inquiry: What's the simplest meal you've ever cooked in the pan from your mess kit?</t>
  </si>
  <si>
    <t>Truck Drivers Money Saving Tip: Some mess kits don't include utensils, but some meals require using them. Be prepared.</t>
  </si>
  <si>
    <t>Truck Drivers Money Saving Inquiry: Should you buy a stainless steel or non-stick coating type mess kit and why?</t>
  </si>
  <si>
    <t>Truck Drivers Money Saving Tip: As with other pans, non-stick coatings on mess kits may peel off and be a health hazard.</t>
  </si>
  <si>
    <t>Truck Drivers Money Saving Tip: Love to read? Have a Smartphone? Kindle books are generally cheaper than print copies.</t>
  </si>
  <si>
    <t>Truck Drivers Money Saving Inquiry: How many Kindle books, ebooks or book-like PDF documents would you say you have?</t>
  </si>
  <si>
    <t>Truck Drivers Money Saving Tip: Unlike print books, you can easily search Kindle books for specific words or phrases.</t>
  </si>
  <si>
    <t>Truck Drivers Money Saving Inquiry: Do you listen to any audio versions of Kindle books? How would you rate them?</t>
  </si>
  <si>
    <t>Truck Drivers Money Saving Tip: You can use a Kindle Audio Adapter for reading ebooks out loud for growth or entertainment.</t>
  </si>
  <si>
    <t>Truck Drivers Money Saving Tip: All cold food storage devices have pros and cons. With ice, an ice chest never fails.</t>
  </si>
  <si>
    <t>Truck Drivers Money Saving Inquiry: Have you ever had the hinge(s) on your ice chest break? What did you do?</t>
  </si>
  <si>
    <t>Truck Drivers Money Saving Tip: Thin plastic ice chest hinges can break. Some replacements can be expensive. Price around.</t>
  </si>
  <si>
    <t>Truck Drivers Money Saving Inquiry: Ever used an 'Xtreme' ice chest? Did it keep your food as cold as was advertised?</t>
  </si>
  <si>
    <t>Truck Drivers Money Saving Tip: Before buying an ice chest, consider in-truck storage space and lifting weight when full.</t>
  </si>
  <si>
    <t>Truck Drivers Money Saving Tip: Truckers with no APU may use an inverter to power AC devices. Ask your trucking company.</t>
  </si>
  <si>
    <t>Truck Drivers Money Saving Inquiry: What will you be using an inverter to power? Will you need a battery-connected one?</t>
  </si>
  <si>
    <t>Truck Drivers Money Saving Tip: Consider all devices you need to power, then consider the inverter watts you will need.</t>
  </si>
  <si>
    <t>Truck Drivers Money Saving Inquiry: Can you get by with using a 12-volt powered inverter for all your power needs?</t>
  </si>
  <si>
    <t>Truck Drivers Money Saving Tip: Many cooking appliances can be powered via a 1500-watt battery-connected inverter.</t>
  </si>
  <si>
    <t>Truck Drivers Money Saving Tip: Before crossing the border into another country, make sure your passport is up-to-date.</t>
  </si>
  <si>
    <t>Truck Drivers Money Saving Inquiry: Did you know that firearms are illegal in some places and can be confiscated?</t>
  </si>
  <si>
    <t>Truck Drivers Money Saving Tip: When crossing from the USA into Canada, prepare for your truck to be scanned or searched.</t>
  </si>
  <si>
    <t>Truck Drivers Money Saving Inquiry: What's your best tip for being ready for customs when crossing the U.S./Canada border?</t>
  </si>
  <si>
    <t>Truck Drivers Money Saving Tip: There have been reports of laptop computers being confiscated at the border. Be prepared.</t>
  </si>
  <si>
    <t>Truck Drivers Money Saving Tip: Team drivers may face compatibility issues. Inside truck temperature is one of them.</t>
  </si>
  <si>
    <t>Truck Drivers Money Saving Inquiry: When a newer driver teams with one more experienced, does the older one's 'rules' win?</t>
  </si>
  <si>
    <t>Truck Drivers Money Saving Tip: Teams need to work out a good schedule for day vs. night and city vs. highway driving.</t>
  </si>
  <si>
    <t>Truck Drivers Money Saving Inquiry: Are husband and wife trucking teams more compatible than non-married teams? Why?</t>
  </si>
  <si>
    <t>Truck Drivers Money Saving Tip: Consider ahead of time whether or not a team member's smoking would be your breaking point.</t>
  </si>
  <si>
    <t>Truck Drivers Money Saving Tip: A powered in-truck hot pot can boil eggs, steam veggies, and cook soups, pasta, and more.</t>
  </si>
  <si>
    <t>Truck Drivers Money Saving Inquiry: What is your favorite meal to fix in your truck in a hot pot? How do you prepare it?</t>
  </si>
  <si>
    <t>Truck Drivers Money Saving Tip: An AC-powered hot pot may last longer than a 12-volt version. Compare quality before buying.</t>
  </si>
  <si>
    <t>Truck Drivers Money Saving Inquiry: Have you ever used a 12-volt hot pot in-truck for cooking meals? Would you buy it again?</t>
  </si>
  <si>
    <t>Truck Drivers Money Saving Tip: A battery-connected inverter and hot pot combo can help you save money on food long-term.</t>
  </si>
  <si>
    <t>Truck Drivers Money Saving Tip: Truckers can get showers on the road for free after a minimum truck stop fuel purchase.</t>
  </si>
  <si>
    <t>Truck Drivers Money Saving Inquiry: Do you have a favorite truck stop chain where you prefer to take showers? Which one?</t>
  </si>
  <si>
    <t>Truck Drivers Money Saving Tip: All truck stop showers are supposed to be cleaned between uses. Report problems you find.</t>
  </si>
  <si>
    <t>Truck Drivers Money Saving Inquiry: What would make you start writing truck stop shower reviews? http://bit.ly/2icAo1K</t>
  </si>
  <si>
    <t>Truck Drivers Money Saving Tip: If you have no shower credits, you may be able to use loyalty points to 'buy' one.</t>
  </si>
  <si>
    <t>Truck Drivers Money Saving Tip: Shippers and receivers have established ways of doing things. Seek to work with them.</t>
  </si>
  <si>
    <t>Truck Drivers Money Saving Inquiry: Have you ever encountered a rude guard? How did you deal with him/her effectively?</t>
  </si>
  <si>
    <t>Truck Drivers Money Saving Tip: Be aware: some shippers or receivers require special numbers before loading or unloading.</t>
  </si>
  <si>
    <t>Truck Drivers Money Saving Inquiry: Save time. Is the load at the shipper pre-loaded, live load, drop and hook, other?</t>
  </si>
  <si>
    <t>Truck Drivers Money Saving Tip: Document all of your time and work done at facilities, including any lumping you perform.</t>
  </si>
  <si>
    <t>Truck Drivers Money Saving Tip: Lady truckers, your CDL means you're as qualified as male truckers to drive trucks.</t>
  </si>
  <si>
    <t>Truck Drivers Money Saving Inquiry: Have you as a lady trucker ever been looked down on for your gender? What happened?</t>
  </si>
  <si>
    <t>Truck Drivers Money Saving Tip: Ladies, learn from the mechanics repairing your trucks. Ask questions. Seek to understand.</t>
  </si>
  <si>
    <t>Truck Drivers Money Saving Inquiry: Ladies, what would you say has been the hardest part of being a female trucker?</t>
  </si>
  <si>
    <t>Truck Drivers Money Saving Tip: Ladies, prevent situations when you could be exploited or taken advantage of in trucking.</t>
  </si>
  <si>
    <t>Truck Drivers Money Saving Tip: Every regional and OTR trucker would do well to carry basic tools and equipment in-truck.</t>
  </si>
  <si>
    <t>Truck Drivers Money Saving Inquiry: What tools do you consider to be essential to carry with you on the road, trucker?</t>
  </si>
  <si>
    <t>Truck Drivers Money Saving Tip: A 9/16-inch wrench, a hammer, and flathead and Phillips screwdrivers are good truck tools.</t>
  </si>
  <si>
    <t>Truck Drivers Money Saving Inquiry: In what situation has a specific tool you had with you been invaluable? What happened?</t>
  </si>
  <si>
    <t>Truck Drivers Money Saving Tip: Be aware that unless you're certified, you shouldn't adjust your truck's brakes yourself.</t>
  </si>
  <si>
    <t>Truck Drivers Money Saving Tip: Without APU, climate control unit or idling, some trucks may become very hot in summertime.</t>
  </si>
  <si>
    <t>Truck Drivers Money Saving Inquiry: Did you know that being too hot can lead to heat stress and increase in mental errors?</t>
  </si>
  <si>
    <t>Truck Drivers Money Saving Tip: Be aware of the signs of heat-related illness, including heat exhaustion and heat stroke.</t>
  </si>
  <si>
    <t>Truck Drivers Money Saving Inquiry: Ever been punished for wanting to be comfortably cool in your truck? What happened?</t>
  </si>
  <si>
    <t>Truck Drivers Money Saving Tip: Document on paper the temperature inside your truck, possibly with a candy thermometer.</t>
  </si>
  <si>
    <t>Truck Drivers Money Saving Tip: Some truckers open truck windows and install window screens to get pest-free ventilation.</t>
  </si>
  <si>
    <t>Truck Drivers Money Saving Inquiry: Have you found window screens for your truck at a truck stop? Are they expensive?</t>
  </si>
  <si>
    <t>Truck Drivers Money Saving Tip: Consider that window screens do not block noise or bad smells (like diesel exhaust).</t>
  </si>
  <si>
    <t>Truck Drivers Money Saving Inquiry: Have you ever installed truck window screens but no breeze blew in? What did you do?</t>
  </si>
  <si>
    <t>Truck Drivers Money Saving Tip: Truckers who use window screens while driving may experience reduced visibility out windows.</t>
  </si>
  <si>
    <t>Truck Drivers Money Saving Tip: Distracted driving is very serious and can come from any number of sources. Be alert.</t>
  </si>
  <si>
    <t>Truck Drivers Money Saving Inquiry: Ever reached for something in your truck, even for a second, and veered off course?</t>
  </si>
  <si>
    <t>Truck Drivers Money Saving Tip: Eating, drinking and smoking while driving can all be considered distracted driving.</t>
  </si>
  <si>
    <t>Truck Drivers Money Saving Inquiry: Do you have a headset that you can use to talk on the phone hands-free? Use it a lot?</t>
  </si>
  <si>
    <t>Truck Drivers Money Saving Tip: Beware of entertainment-related distracted driving via radio, CDs, audio books, etc.</t>
  </si>
  <si>
    <t>07/01/2018</t>
  </si>
  <si>
    <t>07/02/2018</t>
  </si>
  <si>
    <t>07/03/2018</t>
  </si>
  <si>
    <t>07/04/2018</t>
  </si>
  <si>
    <t>07/05/2018</t>
  </si>
  <si>
    <t>07/06/2018</t>
  </si>
  <si>
    <t>07/07/2018</t>
  </si>
  <si>
    <t>07/08/2018</t>
  </si>
  <si>
    <t>07/09/2018</t>
  </si>
  <si>
    <t>01/01/2018</t>
  </si>
  <si>
    <t>01/02/2018</t>
  </si>
  <si>
    <t>01/03/2018</t>
  </si>
  <si>
    <t>01/04/2018</t>
  </si>
  <si>
    <t>01/05/2018</t>
  </si>
  <si>
    <t>01/06/2018</t>
  </si>
  <si>
    <t>01/07/2018</t>
  </si>
  <si>
    <t>01/08/2018</t>
  </si>
  <si>
    <t>01/09/2018</t>
  </si>
  <si>
    <t>01/10/2018</t>
  </si>
  <si>
    <t>01/11/2018</t>
  </si>
  <si>
    <t>01/12/2018</t>
  </si>
  <si>
    <t>01/13/2018</t>
  </si>
  <si>
    <t>01/14/2018</t>
  </si>
  <si>
    <t>01/15/2018</t>
  </si>
  <si>
    <t>01/16/2018</t>
  </si>
  <si>
    <t>01/17/2018</t>
  </si>
  <si>
    <t>01/18/2018</t>
  </si>
  <si>
    <t>01/19/2018</t>
  </si>
  <si>
    <t>01/20/2018</t>
  </si>
  <si>
    <t>01/21/2018</t>
  </si>
  <si>
    <t>01/22/2018</t>
  </si>
  <si>
    <t>01/23/2018</t>
  </si>
  <si>
    <t>01/24/2018</t>
  </si>
  <si>
    <t>01/25/2018</t>
  </si>
  <si>
    <t>01/26/2018</t>
  </si>
  <si>
    <t>01/27/2018</t>
  </si>
  <si>
    <t>01/28/2018</t>
  </si>
  <si>
    <t>01/29/2018</t>
  </si>
  <si>
    <t>01/30/2018</t>
  </si>
  <si>
    <t>01/31/2018</t>
  </si>
  <si>
    <t>02/01/2018</t>
  </si>
  <si>
    <t>02/02/2018</t>
  </si>
  <si>
    <t>02/03/2018</t>
  </si>
  <si>
    <t>02/04/2018</t>
  </si>
  <si>
    <t>02/05/2018</t>
  </si>
  <si>
    <t>02/06/2018</t>
  </si>
  <si>
    <t>02/07/2018</t>
  </si>
  <si>
    <t>02/08/2018</t>
  </si>
  <si>
    <t>02/09/2018</t>
  </si>
  <si>
    <t>02/10/2018</t>
  </si>
  <si>
    <t>02/11/2018</t>
  </si>
  <si>
    <t>02/12/2018</t>
  </si>
  <si>
    <t>02/13/2018</t>
  </si>
  <si>
    <t>02/14/2018</t>
  </si>
  <si>
    <t>02/15/2018</t>
  </si>
  <si>
    <t>02/16/2018</t>
  </si>
  <si>
    <t>02/17/2018</t>
  </si>
  <si>
    <t>02/18/2018</t>
  </si>
  <si>
    <t>02/19/2018</t>
  </si>
  <si>
    <t>02/20/2018</t>
  </si>
  <si>
    <t>02/21/2018</t>
  </si>
  <si>
    <t>02/22/2018</t>
  </si>
  <si>
    <t>02/23/2018</t>
  </si>
  <si>
    <t>02/24/2018</t>
  </si>
  <si>
    <t>02/25/2018</t>
  </si>
  <si>
    <t>02/26/2018</t>
  </si>
  <si>
    <t>02/27/2018</t>
  </si>
  <si>
    <t>02/28/2018</t>
  </si>
  <si>
    <t>03/01/2018</t>
  </si>
  <si>
    <t>03/02/2018</t>
  </si>
  <si>
    <t>03/03/2018</t>
  </si>
  <si>
    <t>03/04/2018</t>
  </si>
  <si>
    <t>03/05/2018</t>
  </si>
  <si>
    <t>03/06/2018</t>
  </si>
  <si>
    <t>03/07/2018</t>
  </si>
  <si>
    <t>03/08/2018</t>
  </si>
  <si>
    <t>03/09/2018</t>
  </si>
  <si>
    <t>03/10/2018</t>
  </si>
  <si>
    <t>03/11/2018</t>
  </si>
  <si>
    <t>03/12/2018</t>
  </si>
  <si>
    <t>03/13/2018</t>
  </si>
  <si>
    <t>03/14/2018</t>
  </si>
  <si>
    <t>03/15/2018</t>
  </si>
  <si>
    <t>03/16/2018</t>
  </si>
  <si>
    <t>03/17/2018</t>
  </si>
  <si>
    <t>03/18/2018</t>
  </si>
  <si>
    <t>03/19/2018</t>
  </si>
  <si>
    <t>03/20/2018</t>
  </si>
  <si>
    <t>03/21/2018</t>
  </si>
  <si>
    <t>03/22/2018</t>
  </si>
  <si>
    <t>03/23/2018</t>
  </si>
  <si>
    <t>03/24/2018</t>
  </si>
  <si>
    <t>03/25/2018</t>
  </si>
  <si>
    <t>03/26/2018</t>
  </si>
  <si>
    <t>03/27/2018</t>
  </si>
  <si>
    <t>03/28/2018</t>
  </si>
  <si>
    <t>03/29/2018</t>
  </si>
  <si>
    <t>03/30/2018</t>
  </si>
  <si>
    <t>03/31/2018</t>
  </si>
  <si>
    <t>04/01/2018</t>
  </si>
  <si>
    <t>04/02/2018</t>
  </si>
  <si>
    <t>04/03/2018</t>
  </si>
  <si>
    <t>04/04/2018</t>
  </si>
  <si>
    <t>04/05/2018</t>
  </si>
  <si>
    <t>04/06/2018</t>
  </si>
  <si>
    <t>04/07/2018</t>
  </si>
  <si>
    <t>04/08/2018</t>
  </si>
  <si>
    <t>04/09/2018</t>
  </si>
  <si>
    <t>04/10/2018</t>
  </si>
  <si>
    <t>04/11/2018</t>
  </si>
  <si>
    <t>04/12/2018</t>
  </si>
  <si>
    <t>04/13/2018</t>
  </si>
  <si>
    <t>04/14/2018</t>
  </si>
  <si>
    <t>04/15/2018</t>
  </si>
  <si>
    <t>04/16/2018</t>
  </si>
  <si>
    <t>04/17/2018</t>
  </si>
  <si>
    <t>04/18/2018</t>
  </si>
  <si>
    <t>04/19/2018</t>
  </si>
  <si>
    <t>04/20/2018</t>
  </si>
  <si>
    <t>04/21/2018</t>
  </si>
  <si>
    <t>04/22/2018</t>
  </si>
  <si>
    <t>04/23/2018</t>
  </si>
  <si>
    <t>04/24/2018</t>
  </si>
  <si>
    <t>04/25/2018</t>
  </si>
  <si>
    <t>04/26/2018</t>
  </si>
  <si>
    <t>04/27/2018</t>
  </si>
  <si>
    <t>04/28/2018</t>
  </si>
  <si>
    <t>04/29/2018</t>
  </si>
  <si>
    <t>04/30/2018</t>
  </si>
  <si>
    <t>05/01/2018</t>
  </si>
  <si>
    <t>05/02/2018</t>
  </si>
  <si>
    <t>05/03/2018</t>
  </si>
  <si>
    <t>05/04/2018</t>
  </si>
  <si>
    <t>05/05/2018</t>
  </si>
  <si>
    <t>05/06/2018</t>
  </si>
  <si>
    <t>05/07/2018</t>
  </si>
  <si>
    <t>05/08/2018</t>
  </si>
  <si>
    <t>05/09/2018</t>
  </si>
  <si>
    <t>05/10/2018</t>
  </si>
  <si>
    <t>05/11/2018</t>
  </si>
  <si>
    <t>05/12/2018</t>
  </si>
  <si>
    <t>05/13/2018</t>
  </si>
  <si>
    <t>05/14/2018</t>
  </si>
  <si>
    <t>05/15/2018</t>
  </si>
  <si>
    <t>05/16/2018</t>
  </si>
  <si>
    <t>05/17/2018</t>
  </si>
  <si>
    <t>05/18/2018</t>
  </si>
  <si>
    <t>05/19/2018</t>
  </si>
  <si>
    <t>05/20/2018</t>
  </si>
  <si>
    <t>05/21/2018</t>
  </si>
  <si>
    <t>05/22/2018</t>
  </si>
  <si>
    <t>05/23/2018</t>
  </si>
  <si>
    <t>05/24/2018</t>
  </si>
  <si>
    <t>05/25/2018</t>
  </si>
  <si>
    <t>05/26/2018</t>
  </si>
  <si>
    <t>05/27/2018</t>
  </si>
  <si>
    <t>05/28/2018</t>
  </si>
  <si>
    <t>05/29/2018</t>
  </si>
  <si>
    <t>05/30/2018</t>
  </si>
  <si>
    <t>05/31/2018</t>
  </si>
  <si>
    <t>06/01/2018</t>
  </si>
  <si>
    <t>06/02/2018</t>
  </si>
  <si>
    <t>06/03/2018</t>
  </si>
  <si>
    <t>06/04/2018</t>
  </si>
  <si>
    <t>06/05/2018</t>
  </si>
  <si>
    <t>06/06/2018</t>
  </si>
  <si>
    <t>06/07/2018</t>
  </si>
  <si>
    <t>06/08/2018</t>
  </si>
  <si>
    <t>06/09/2018</t>
  </si>
  <si>
    <t>06/10/2018</t>
  </si>
  <si>
    <t>06/11/2018</t>
  </si>
  <si>
    <t>06/12/2018</t>
  </si>
  <si>
    <t>06/13/2018</t>
  </si>
  <si>
    <t>06/14/2018</t>
  </si>
  <si>
    <t>06/15/2018</t>
  </si>
  <si>
    <t>06/16/2018</t>
  </si>
  <si>
    <t>06/17/2018</t>
  </si>
  <si>
    <t>06/18/2018</t>
  </si>
  <si>
    <t>06/19/2018</t>
  </si>
  <si>
    <t>06/20/2018</t>
  </si>
  <si>
    <t>06/21/2018</t>
  </si>
  <si>
    <t>06/22/2018</t>
  </si>
  <si>
    <t>06/23/2018</t>
  </si>
  <si>
    <t>06/24/2018</t>
  </si>
  <si>
    <t>06/25/2018</t>
  </si>
  <si>
    <t>06/26/2018</t>
  </si>
  <si>
    <t>06/27/2018</t>
  </si>
  <si>
    <t>06/28/2018</t>
  </si>
  <si>
    <t>06/29/2018</t>
  </si>
  <si>
    <t>06/30/2018</t>
  </si>
  <si>
    <t>07/10/2018</t>
  </si>
  <si>
    <t>07/11/2018</t>
  </si>
  <si>
    <t>07/12/2018</t>
  </si>
  <si>
    <t>07/13/2018</t>
  </si>
  <si>
    <t>07/14/2018</t>
  </si>
  <si>
    <t>07/15/2018</t>
  </si>
  <si>
    <t>07/16/2018</t>
  </si>
  <si>
    <t>07/17/2018</t>
  </si>
  <si>
    <t>07/18/2018</t>
  </si>
  <si>
    <t>07/19/2018</t>
  </si>
  <si>
    <t>07/20/2018</t>
  </si>
  <si>
    <t>07/21/2018</t>
  </si>
  <si>
    <t>07/22/2018</t>
  </si>
  <si>
    <t>07/23/2018</t>
  </si>
  <si>
    <t>07/24/2018</t>
  </si>
  <si>
    <t>07/25/2018</t>
  </si>
  <si>
    <t>07/26/2018</t>
  </si>
  <si>
    <t>07/27/2018</t>
  </si>
  <si>
    <t>07/28/2018</t>
  </si>
  <si>
    <t>07/29/2018</t>
  </si>
  <si>
    <t>07/30/2018</t>
  </si>
  <si>
    <t>07/31/2018</t>
  </si>
  <si>
    <t>08/01/2018</t>
  </si>
  <si>
    <t>08/02/2018</t>
  </si>
  <si>
    <t>08/03/2018</t>
  </si>
  <si>
    <t>08/04/2018</t>
  </si>
  <si>
    <t>08/05/2018</t>
  </si>
  <si>
    <t>08/06/2018</t>
  </si>
  <si>
    <t>08/07/2018</t>
  </si>
  <si>
    <t>08/08/2018</t>
  </si>
  <si>
    <t>08/09/2018</t>
  </si>
  <si>
    <t>08/10/2018</t>
  </si>
  <si>
    <t>08/11/2018</t>
  </si>
  <si>
    <t>08/12/2018</t>
  </si>
  <si>
    <t>08/13/2018</t>
  </si>
  <si>
    <t>08/14/2018</t>
  </si>
  <si>
    <t>08/15/2018</t>
  </si>
  <si>
    <t>08/16/2018</t>
  </si>
  <si>
    <t>08/17/2018</t>
  </si>
  <si>
    <t>08/18/2018</t>
  </si>
  <si>
    <t>08/19/2018</t>
  </si>
  <si>
    <t>08/20/2018</t>
  </si>
  <si>
    <t>08/21/2018</t>
  </si>
  <si>
    <t>08/22/2018</t>
  </si>
  <si>
    <t>08/23/2018</t>
  </si>
  <si>
    <t>08/24/2018</t>
  </si>
  <si>
    <t>08/25/2018</t>
  </si>
  <si>
    <t>08/26/2018</t>
  </si>
  <si>
    <t>08/27/2018</t>
  </si>
  <si>
    <t>08/28/2018</t>
  </si>
  <si>
    <t>08/29/2018</t>
  </si>
  <si>
    <t>08/30/2018</t>
  </si>
  <si>
    <t>08/31/2018</t>
  </si>
  <si>
    <t>09/01/2018</t>
  </si>
  <si>
    <t>09/02/2018</t>
  </si>
  <si>
    <t>09/03/2018</t>
  </si>
  <si>
    <t>09/04/2018</t>
  </si>
  <si>
    <t>09/05/2018</t>
  </si>
  <si>
    <t>09/06/2018</t>
  </si>
  <si>
    <t>09/07/2018</t>
  </si>
  <si>
    <t>09/08/2018</t>
  </si>
  <si>
    <t>09/09/2018</t>
  </si>
  <si>
    <t>09/10/2018</t>
  </si>
  <si>
    <t>09/11/2018</t>
  </si>
  <si>
    <t>09/12/2018</t>
  </si>
  <si>
    <t>09/13/2018</t>
  </si>
  <si>
    <t>09/14/2018</t>
  </si>
  <si>
    <t>09/15/2018</t>
  </si>
  <si>
    <t>09/16/2018</t>
  </si>
  <si>
    <t>09/17/2018</t>
  </si>
  <si>
    <t>09/18/2018</t>
  </si>
  <si>
    <t>09/19/2018</t>
  </si>
  <si>
    <t>09/20/2018</t>
  </si>
  <si>
    <t>09/21/2018</t>
  </si>
  <si>
    <t>09/22/2018</t>
  </si>
  <si>
    <t>09/23/2018</t>
  </si>
  <si>
    <t>09/24/2018</t>
  </si>
  <si>
    <t>09/25/2018</t>
  </si>
  <si>
    <t>09/26/2018</t>
  </si>
  <si>
    <t>09/27/2018</t>
  </si>
  <si>
    <t>09/28/2018</t>
  </si>
  <si>
    <t>09/29/2018</t>
  </si>
  <si>
    <t>09/30/2018</t>
  </si>
  <si>
    <t>10/01/2018</t>
  </si>
  <si>
    <t>10/02/2018</t>
  </si>
  <si>
    <t>10/03/2018</t>
  </si>
  <si>
    <t>10/04/2018</t>
  </si>
  <si>
    <t>10/05/2018</t>
  </si>
  <si>
    <t>10/06/2018</t>
  </si>
  <si>
    <t>10/07/2018</t>
  </si>
  <si>
    <t>10/08/2018</t>
  </si>
  <si>
    <t>10/09/2018</t>
  </si>
  <si>
    <t>10/10/2018</t>
  </si>
  <si>
    <t>10/11/2018</t>
  </si>
  <si>
    <t>10/12/2018</t>
  </si>
  <si>
    <t>10/13/2018</t>
  </si>
  <si>
    <t>10/14/2018</t>
  </si>
  <si>
    <t>10/15/2018</t>
  </si>
  <si>
    <t>10/16/2018</t>
  </si>
  <si>
    <t>10/17/2018</t>
  </si>
  <si>
    <t>10/18/2018</t>
  </si>
  <si>
    <t>10/19/2018</t>
  </si>
  <si>
    <t>10/20/2018</t>
  </si>
  <si>
    <t>10/21/2018</t>
  </si>
  <si>
    <t>10/22/2018</t>
  </si>
  <si>
    <t>10/23/2018</t>
  </si>
  <si>
    <t>10/24/2018</t>
  </si>
  <si>
    <t>10/25/2018</t>
  </si>
  <si>
    <t>10/26/2018</t>
  </si>
  <si>
    <t>10/27/2018</t>
  </si>
  <si>
    <t>10/28/2018</t>
  </si>
  <si>
    <t>10/29/2018</t>
  </si>
  <si>
    <t>10/30/2018</t>
  </si>
  <si>
    <t>10/31/2018</t>
  </si>
  <si>
    <t>11/01/2018</t>
  </si>
  <si>
    <t>11/02/2018</t>
  </si>
  <si>
    <t>11/03/2018</t>
  </si>
  <si>
    <t>11/04/2018</t>
  </si>
  <si>
    <t>11/05/2018</t>
  </si>
  <si>
    <t>11/06/2018</t>
  </si>
  <si>
    <t>11/07/2018</t>
  </si>
  <si>
    <t>11/08/2018</t>
  </si>
  <si>
    <t>11/09/2018</t>
  </si>
  <si>
    <t>11/10/2018</t>
  </si>
  <si>
    <t>11/11/2018</t>
  </si>
  <si>
    <t>11/12/2018</t>
  </si>
  <si>
    <t>11/13/2018</t>
  </si>
  <si>
    <t>11/14/2018</t>
  </si>
  <si>
    <t>11/15/2018</t>
  </si>
  <si>
    <t>11/16/2018</t>
  </si>
  <si>
    <t>11/17/2018</t>
  </si>
  <si>
    <t>11/18/2018</t>
  </si>
  <si>
    <t>11/19/2018</t>
  </si>
  <si>
    <t>11/20/2018</t>
  </si>
  <si>
    <t>11/21/2018</t>
  </si>
  <si>
    <t>11/22/2018</t>
  </si>
  <si>
    <t>11/23/2018</t>
  </si>
  <si>
    <t>11/24/2018</t>
  </si>
  <si>
    <t>11/25/2018</t>
  </si>
  <si>
    <t>11/26/2018</t>
  </si>
  <si>
    <t>11/27/2018</t>
  </si>
  <si>
    <t>11/28/2018</t>
  </si>
  <si>
    <t>11/29/2018</t>
  </si>
  <si>
    <t>11/30/2018</t>
  </si>
  <si>
    <t>12/01/2018</t>
  </si>
  <si>
    <t>12/02/2018</t>
  </si>
  <si>
    <t>12/03/2018</t>
  </si>
  <si>
    <t>12/04/2018</t>
  </si>
  <si>
    <t>12/05/2018</t>
  </si>
  <si>
    <t>12/06/2018</t>
  </si>
  <si>
    <t>12/07/2018</t>
  </si>
  <si>
    <t>12/08/2018</t>
  </si>
  <si>
    <t>12/09/2018</t>
  </si>
  <si>
    <t>12/10/2018</t>
  </si>
  <si>
    <t>12/11/2018</t>
  </si>
  <si>
    <t>12/12/2018</t>
  </si>
  <si>
    <t>12/13/2018</t>
  </si>
  <si>
    <t>12/14/2018</t>
  </si>
  <si>
    <t>12/15/2018</t>
  </si>
  <si>
    <t>12/16/2018</t>
  </si>
  <si>
    <t>12/17/2018</t>
  </si>
  <si>
    <t>12/18/2018</t>
  </si>
  <si>
    <t>12/19/2018</t>
  </si>
  <si>
    <t>12/20/2018</t>
  </si>
  <si>
    <t>12/21/2018</t>
  </si>
  <si>
    <t>12/22/2018</t>
  </si>
  <si>
    <t>12/23/2018</t>
  </si>
  <si>
    <t>12/24/2018</t>
  </si>
  <si>
    <t>12/25/2018</t>
  </si>
  <si>
    <t>12/26/2018</t>
  </si>
  <si>
    <t>12/27/2018</t>
  </si>
  <si>
    <t>12/28/2018</t>
  </si>
  <si>
    <t>12/29/2018</t>
  </si>
  <si>
    <t>12/30/2018</t>
  </si>
  <si>
    <t>12/31/2018</t>
  </si>
  <si>
    <t>Monday</t>
  </si>
  <si>
    <t>Tuesday</t>
  </si>
  <si>
    <t>Wednesday</t>
  </si>
  <si>
    <t>Thursday</t>
  </si>
  <si>
    <t>Friday</t>
  </si>
  <si>
    <t>goal setting</t>
  </si>
  <si>
    <t>warmth</t>
  </si>
  <si>
    <t>losing money</t>
  </si>
  <si>
    <t>safe driving</t>
  </si>
  <si>
    <t>Valentine's day</t>
  </si>
  <si>
    <t>pre-trip inspection</t>
  </si>
  <si>
    <t>truck paperwork</t>
  </si>
  <si>
    <t>truck cleaning</t>
  </si>
  <si>
    <t>staying hydrated</t>
  </si>
  <si>
    <t>boost immune system</t>
  </si>
  <si>
    <t>12-volt products</t>
  </si>
  <si>
    <t>tread depth/pressure</t>
  </si>
  <si>
    <t>repurposing</t>
  </si>
  <si>
    <t>fast meals</t>
  </si>
  <si>
    <t>cold food storage</t>
  </si>
  <si>
    <t>non-perishable food storage</t>
  </si>
  <si>
    <t>small kitchen</t>
  </si>
  <si>
    <t>loads</t>
  </si>
  <si>
    <t>shower bag</t>
  </si>
  <si>
    <t>sleeping bag</t>
  </si>
  <si>
    <t>laundry</t>
  </si>
  <si>
    <t>holiday traffic</t>
  </si>
  <si>
    <t>buying electronics</t>
  </si>
  <si>
    <t>crock pot</t>
  </si>
  <si>
    <t>inverter</t>
  </si>
  <si>
    <t>trucker apps</t>
  </si>
  <si>
    <t>GPS and atlases</t>
  </si>
  <si>
    <t>cruise control</t>
  </si>
  <si>
    <t>tools and equipment</t>
  </si>
  <si>
    <t>self defense</t>
  </si>
  <si>
    <t>king pin locks</t>
  </si>
  <si>
    <t>trailer locks</t>
  </si>
  <si>
    <t>load locks and holders</t>
  </si>
  <si>
    <t>reimbursements</t>
  </si>
  <si>
    <t>settlement sheets</t>
  </si>
  <si>
    <t>waiting time and detention</t>
  </si>
  <si>
    <t>load paperwork</t>
  </si>
  <si>
    <t>delivery windows</t>
  </si>
  <si>
    <t>following distance</t>
  </si>
  <si>
    <t>mouthwash, cough syrup, alcohol</t>
  </si>
  <si>
    <t>passing truck inspections</t>
  </si>
  <si>
    <t>brake check</t>
  </si>
  <si>
    <t>aerodynamic aids</t>
  </si>
  <si>
    <t>brooms, whisk brooms, cleaning aids</t>
  </si>
  <si>
    <t>portable toilet</t>
  </si>
  <si>
    <t>thermoelectric coolers</t>
  </si>
  <si>
    <t>compact refrigerators</t>
  </si>
  <si>
    <t>ice chests</t>
  </si>
  <si>
    <t>pallet jacks and tailgating loads</t>
  </si>
  <si>
    <t>snow chains</t>
  </si>
  <si>
    <t>Truck Drivers Money Saving Tip: It's OK to set new goals based on old goals, as long as you have a plan to reach them.</t>
  </si>
  <si>
    <t>Truck Drivers Money Saving Inquiry: Are your new goals simply old goals unmet, or do they go farther than old goals?</t>
  </si>
  <si>
    <t>Truck Drivers Money Saving Inquiry: Do you have an accountability partner to help you reach your goals? Why or why not?</t>
  </si>
  <si>
    <t>Truck Drivers Money Saving Tip: During winter, protect your hands from the cold and from splitting. Use good gloves.</t>
  </si>
  <si>
    <t xml:space="preserve">Truck Drivers Money Saving Inquiry: Which trucking tasks require you to use only your bare hands in the winter? </t>
  </si>
  <si>
    <t>Truck Drivers Money Saving Tip: Protect your feet and toes from the cold during winter. Wool socks and boots may help.</t>
  </si>
  <si>
    <t>Truck Drivers Money Saving Tip: Some hand and feet warmers provide heat for only a limited amount of time. Shop wisely.</t>
  </si>
  <si>
    <t>Truck Drivers Money Saving Tip: Traction devices vary, including snow chains, cables, claws and socks. Learn how they differ.</t>
  </si>
  <si>
    <t>Truck Drivers Money Saving Tip: The more places around a tire where a traction device can grip in snow, the better.</t>
  </si>
  <si>
    <t>Truck Drivers Money Saving Inquiry: What sort of regular maintenance do you perform on your truck's traction devices?</t>
  </si>
  <si>
    <t>Truck Drivers Money Saving Inquiry: Have you ever purchased something on the road that didn't work right? What was it?</t>
  </si>
  <si>
    <t>Truck Drivers Money Saving Tip: Seek to reduce the interest that you pay every month, so you can save more money.</t>
  </si>
  <si>
    <t>Truck Drivers Money Saving Inquiry: Do you consider that a laminated, spiral bound atlas is a better buy than a paper atlas?</t>
  </si>
  <si>
    <t>Truck Drivers Money Saving Tip: Non-perishable, portable foods include nuts, seeds, dried fruit, dried meat and crackers.</t>
  </si>
  <si>
    <t>Truck Drivers Money Saving Inquiry: What is your favorite non-perishable food to carry with you in your truck?</t>
  </si>
  <si>
    <t>Truck Drivers Money Saving Tip: You or your home support team can make DIY high protein bars from a variety of recipes.</t>
  </si>
  <si>
    <t>Truck Drivers Money Saving Tip: There are numerous 'no bake recipes' online, particularly for cookies and desserts.</t>
  </si>
  <si>
    <t>Truck Drivers Money Saving Tip: Be creative and help make Valentine's Day special for home support team members back home.</t>
  </si>
  <si>
    <t>Truck Drivers Money Saving Inquiry: What frugal way do you keep the 'home fires burning' with your spouse from the road?</t>
  </si>
  <si>
    <t>Truck Drivers Money Saving Tip: Many Smartphones let users easily create audios or videos that can be sent to loved ones.</t>
  </si>
  <si>
    <t>Truck Drivers Money Saving Inquiry: Which part of a pre-trip inspection is your truck most likely to fail? Is there a pattern?</t>
  </si>
  <si>
    <t>Truck Drivers Money Saving Inquiry: Are visual truck brake adjustment devices completely accurate 100% of the time?</t>
  </si>
  <si>
    <t>Truck Drivers Money Saving Tip: Check fluid levels and for leaks before driving. Wheel covers may need to be removed.</t>
  </si>
  <si>
    <t xml:space="preserve">Truck Drivers Money Saving Inquiry: What's your secret to keeping your truck looking clean between actual truck washes? </t>
  </si>
  <si>
    <t>Truck Drivers Money Saving Inquiry: Have a boot brush, scraper or door mat on your truck's steps to reduce tracking in dirt?</t>
  </si>
  <si>
    <t>Truck Drivers Money Saving Tip: Sometimes only a hand-held vacuum cleaner can remove dirt from hard-to-reach places in-truck.</t>
  </si>
  <si>
    <t>Truck Drivers Money Saving Tip: The human body is at least 50% water and we need adequate water to survive. Stay hydrated.</t>
  </si>
  <si>
    <t>Truck Drivers Money Saving Tip: Becoming dehydrated adversely affects body systems. Drink water, not other beverages.</t>
  </si>
  <si>
    <t>Truck Drivers Money Saving Inquiry: Did you know that 'sports drinks' may contain ingredients that don't hydrate your body?</t>
  </si>
  <si>
    <t>Truck Drivers Money Saving Inquiry: Did you know that you need to drink sufficient water even on cloudy or cool days?</t>
  </si>
  <si>
    <t>Truck Drivers Money Saving Inquiry: Do you keep all of your load paperwork in an aluminum forms holder or something else?</t>
  </si>
  <si>
    <t>Truck Drivers Money Saving Tip: The human body requires balanced food, vitamins, minerals, enzymes and supplements regularly.</t>
  </si>
  <si>
    <t>Truck Drivers Money Saving Tip: Some low-watt 120-volt products can be operated via an inverter plugged into a 12-volt outlet.</t>
  </si>
  <si>
    <t>Truck Drivers Money Saving Tip: Physically checking each tire will assure you that all tires are at optimum pressure.</t>
  </si>
  <si>
    <t>physical exercises</t>
  </si>
  <si>
    <t>Truck Drivers Money Saving Inquiry: Did you know that you don't need fancy equipment to do many body weight exercises?</t>
  </si>
  <si>
    <t>trailer checks</t>
  </si>
  <si>
    <t>Truck Drivers Money Saving Inquiry: Did you know that tarps and straps can wear out and need to be replaced periodically?</t>
  </si>
  <si>
    <t>Truck Drivers Money Saving Tip: A shower caddy hung over a bunk's edge can be a handy place to put things just before sleep.</t>
  </si>
  <si>
    <t>Truck Drivers Money Saving Tip: Some of the fastest hot or cold meals may be sandwiches using bread and wraps using tortillas.</t>
  </si>
  <si>
    <t>Truck Drivers Money Saving Inquiry: How do you ensure that you consume enough protein every day when eating fast meals?</t>
  </si>
  <si>
    <t>Truck Drivers Money Saving Tip: Some prepared foods contain ingredients that are toxic, like MSG. Learn to read labels.</t>
  </si>
  <si>
    <t>Truck Drivers Money Saving Tip: Coming down with pain after eating canned food may mean that it contains a toxic ingredient.</t>
  </si>
  <si>
    <t>Truck Drivers Money Saving Tip: Some foods must be kept cold to prevent spoiling, including refrigerated meat and dairy items.</t>
  </si>
  <si>
    <t>Truck Drivers Money Saving Inquiry: Did you know that expiration dates are only guesses based upon a number of factors?</t>
  </si>
  <si>
    <t>Truck Drivers Money Saving Tip: Consider how warm it becomes under your lower truck bunk before storing food there.</t>
  </si>
  <si>
    <t>Truck Drivers Money Saving Tip: When doing load planning, always include at least an extra hour for contingencies.</t>
  </si>
  <si>
    <t>Truck Drivers Money Saving Inquiry: Ever been assigned a load you knew you couldn't deliver on time? What happened?</t>
  </si>
  <si>
    <t>Truck Drivers Money Saving Tip: Never feel pressured to accept a load by driving a truck or hauling a trailer that isn't safe.</t>
  </si>
  <si>
    <t>Truck Drivers Money Saving Inquiry: Do you know your company's policy or procedure for arriving at and leaving facilities?</t>
  </si>
  <si>
    <t>Truck Drivers Money Saving Tip: Put an 'out-of-service' tag on non-roadworthy trailers and report them to your company's shop.</t>
  </si>
  <si>
    <t>Truck Drivers Money Saving Tip: Prepare for truck stop showers by carrying clean clothes and toiletries in a shower bag.</t>
  </si>
  <si>
    <t>Truck Drivers Money Saving Inquiry: What's the most overlooked item that you need to take with you into a truck stop shower?</t>
  </si>
  <si>
    <t>Truck Drivers Money Saving Tip: Life is multi-faceted. Setting big goals to reach too quickly may result in frustration.</t>
  </si>
  <si>
    <t>Truck Drivers Money Saving Tip: Snow chains may have smooth edges or angled edges. Angled edges may bite snow better.</t>
  </si>
  <si>
    <t>Truck Drivers Money Saving Tip: GPS units designed for cars don't have low clearances marked. Never use one in a big truck.</t>
  </si>
  <si>
    <t xml:space="preserve">Truck Drivers Money Saving Tip: Regarding ways to lose money, avoid voluntary loss and reduce risk for involuntary loss. </t>
  </si>
  <si>
    <t>Truck Drivers Money Saving Inquiry: Can you cook and eat in your truck instead of buying lots of costly restaurant meals?</t>
  </si>
  <si>
    <t>Truck Drivers Money Saving Tip: Warranty length is one indication of product quality. Consider all aspects before you buy.</t>
  </si>
  <si>
    <t>Truck Drivers Money Saving Tip: Constantly monitor all spaces around your truck: front, back, on both sides, above and below.</t>
  </si>
  <si>
    <t>Truck Drivers Money Saving Inquiry: Ever seen a trucker having trouble backing into a parking space? Did you offer to spot?</t>
  </si>
  <si>
    <t>Truck Drivers Money Saving Tip: Avoid driving on icy roads. If you must, slow down, avoid hills, and go easy on the brakes.</t>
  </si>
  <si>
    <t>Truck Drivers Money Saving Inquiry: Have a favorite recipe for satisfying food that is easy to prepare in your truck?</t>
  </si>
  <si>
    <t>Truck Drivers Money Saving Inquiry: Besides sending flowers or candy, how do you show love to a loved one on Valentine's Day?</t>
  </si>
  <si>
    <t>Truck Drivers Money Saving Tip: Learn which gifts mean the most to your loved one on Valentine's Day and all other days.</t>
  </si>
  <si>
    <t>Truck Drivers Money Saving Tip: Always conduct pre-trip inspections on your truck. Never ever drive an unsafe truck.</t>
  </si>
  <si>
    <t>Truck Drivers Money Saving Tip: Devices showing settings at a glance should be verified for accuracy as often as needed.</t>
  </si>
  <si>
    <t>Truck Drivers Money Saving Tip: Dirty trucks are more likely to be inspected than clean ones. Also, eliminate 'dash trash'.</t>
  </si>
  <si>
    <t>Truck Drivers Money Saving Tip: You can increase visibility during rain by treating your windshield with water repellent.</t>
  </si>
  <si>
    <t>Truck Drivers Money Saving Tip: If you feel thirsty, you need to drink water immediately. Listen to your body. Stay healthy.</t>
  </si>
  <si>
    <t>Truck Drivers Money Saving Tip: Regularly check registrations associated with both your tractor and your trailers. Stay legal.</t>
  </si>
  <si>
    <t>Truck Drivers Money Saving Inquiry: What does your trucking company do if a trailer's registration has expired on the road?</t>
  </si>
  <si>
    <t>Truck Drivers Money Saving Tip: With heavy in-truck use, a sturdy aluminum forms holder can outlast a heavy-duty notebook.</t>
  </si>
  <si>
    <t>Truck Drivers Money Saving Tip: If you need a current registration, have your company fax it to you at the nearest truck stop.</t>
  </si>
  <si>
    <t>Truck Drivers Money Saving Tip: Regularly check the tread depth on all of your tires. Download our checklist for free.</t>
  </si>
  <si>
    <t>Truck Drivers Money Saving Inquiry: Have you ever had a 'flat tire' reinflate itself via a tire pressure monitoring system?</t>
  </si>
  <si>
    <t>Truck Drivers Money Saving Tip: Mismatched tread depth on paired tires can cause greater wear on the one with deeper tread.</t>
  </si>
  <si>
    <t>Truck Drivers Money Saving Tip: Regarding appliances for in-truck use, 12-volt and household versions may vary greatly.</t>
  </si>
  <si>
    <t>Truck Drivers Money Saving Inquiry: Have you had good, bad, or mixed experiences using 12-volt products in your truck?</t>
  </si>
  <si>
    <t>Truck Drivers Money Saving Tip: Some truck stops may have a 30-day return policy on many products. Check before you buy.</t>
  </si>
  <si>
    <t>Truck Drivers Money Saving Inquiry: Did you know that some trucking companies restrict inverter size or use in-truck?</t>
  </si>
  <si>
    <t>Truck Drivers Money Saving Tip: Numerous exercises can be done in the driver's seat. Park first before doing some of them.</t>
  </si>
  <si>
    <t>Truck Drivers Money Saving Tip: Do appropriate stretches each time you stop your truck. Endeavor to stay in shape and fit.</t>
  </si>
  <si>
    <t>Truck Drivers Money Saving Inquiry: Have you measured needed space before buying exercise equipment for in-truck use?</t>
  </si>
  <si>
    <t>Truck Drivers Money Saving Tip: Consistent use of weights and resistance bands during exercise may strengthen your muscles.</t>
  </si>
  <si>
    <t>Truck Drivers Money Saving Tip: Some loads require smooth trailer floors. Use an approved device to remove nails.</t>
  </si>
  <si>
    <t>Truck Drivers Money Saving Inquiry: Has your company provided info about how trailers are to be loaded to stay legal?</t>
  </si>
  <si>
    <t>Truck Drivers Money Saving Tip: For loads that acquire smells quickly, make sure you select a trailer with no residual scent.</t>
  </si>
  <si>
    <t>Truck Drivers Money Saving Tip: Sweep trailers quickly with a wide broom head. Separate head and handle to store in-truck.</t>
  </si>
  <si>
    <t>Truck Drivers Money Saving Tip: Collect trash and garbage in-truck in used plastic grocery bags. Dispose of them as needed.</t>
  </si>
  <si>
    <t>Truck Drivers Money Saving Inquiry: Did you know that bungee cords and coated hangers can be used to hang things in-truck?</t>
  </si>
  <si>
    <t>Truck Drivers Money Saving Tip: A large cutting board can be used as the flat surface upon which to cook food in a truck.</t>
  </si>
  <si>
    <t>Truck Drivers Money Saving Inquiry: Did you know that an electric skillet can be utilized for the purpose of washing dishes?</t>
  </si>
  <si>
    <t>Truck Drivers Money Saving Tip: Conditions dictate whether foods spoil faster than, on, or slower than their expiration dates.</t>
  </si>
  <si>
    <t>Truck Drivers Money Saving Inquiry: What is your favorite way to keep perishable food cold in your truck -- and why?</t>
  </si>
  <si>
    <t>Truck Drivers Money Saving Tip: Some electronic devices are sold in many places. Consider return policies before buying.</t>
  </si>
  <si>
    <t>Truck Drivers Money Saving Inquiry: Does the elecronic device you're considering buying require updates and if so, how often?</t>
  </si>
  <si>
    <t>Truck Drivers Money Saving Inquiry: Are free trucking services updated as often as paid ones? What are the pros and cons?</t>
  </si>
  <si>
    <t>Truck Drivers Money Saving Tip: Besides return policies, consider the length of a manufacturer's warranty before buying.</t>
  </si>
  <si>
    <t>Truck Drivers Money Saving Tip: Truck bedding solutions include bunk sheets and sleeping bags. Sheets need washing more often.</t>
  </si>
  <si>
    <t>Truck Drivers Money Saving Inquiry: Did you know that sleeping bags vary widely according to style and temperature rating?</t>
  </si>
  <si>
    <t>Truck Drivers Money Saving Tip: Standard home washers are too small to wash sleeping bags. Use a large commercial washer.</t>
  </si>
  <si>
    <t>Truck Drivers Money Saving Tip: Truckers driving long distances may use a crock pot slow cooker to cook a full meal in-truck.</t>
  </si>
  <si>
    <t>Truck Drivers Money Saving Inquiry: Did you know that you can brace crock pots to help prevent tipping over en route?</t>
  </si>
  <si>
    <t>Truck Drivers Money Saving Tip: Many low-watt crock pots can be powered via an inverter designed to fit in a 12-volt outlet.</t>
  </si>
  <si>
    <t>Truck Drivers Money Saving Inquiry: How likely is a plastic or glass crock pot lid to crack, chip or break when used in-truck?</t>
  </si>
  <si>
    <t>Truck Drivers Money Saving Tip: For trucks without a small kitchen, clever truckers can create a set-up simulating one.</t>
  </si>
  <si>
    <t>Truck Drivers Money Saving Inquiry: What are three things you need to simulate having a sink in-truck where you wash dishes?</t>
  </si>
  <si>
    <t>Truck Drivers Money Saving Tip: You can save money on water from vending machines by using your own jugs. Use sturdy ones.</t>
  </si>
  <si>
    <t>Truck Drivers Money Saving Tip: Using a checklist can help you stay on track and make progress on reaching goals.</t>
  </si>
  <si>
    <t>Truck Drivers Money Saving Inquiry: Which brand of steel-toed boots have you found are comfortable and last a long time?</t>
  </si>
  <si>
    <t>Truck Drivers Money Saving Inquiry: Ever activated 'instant' snow chains on your truck, but still couldn't get traction?</t>
  </si>
  <si>
    <t>Truck Drivers Money Saving Inquiry: How do you check your truck tire pressure: pressure gauge, hammer/thumper, or other?</t>
  </si>
  <si>
    <t>Truck Drivers Money Saving Tip: Inverters invert power from Direct Current (DC) to Alternating Current (AC). Units vary.</t>
  </si>
  <si>
    <t>Truck Drivers Money Saving Inquiry: Ever used a 12-volt plug-in inverter and tried to draw too much power? What happened?</t>
  </si>
  <si>
    <t>Truck Drivers Money Saving Tip: Beware: Some sensitive products may be damaged by using inverted power. Review instructions.</t>
  </si>
  <si>
    <t>Truck Drivers Money Saving Inquiry: Ever plugged a power strip into an inverter to power multiple items at once? How many?</t>
  </si>
  <si>
    <t>Truck Drivers Money Saving Tip: Laundry additives always cost more when purchased at a laundromat. OTR truckers, plan ahead.</t>
  </si>
  <si>
    <t>Truck Drivers Money Saving Tip: Commercial dryers can become very hot, so select the heat setting appropriate for the load.</t>
  </si>
  <si>
    <t>Truck Drivers Money Saving Tip: To keep colors from bleeding onto whites, separate the two before washing and drying.</t>
  </si>
  <si>
    <t>Truck Drivers Money Saving Inquiry: Did you know that using too much soap in a washer makes it difficult to rinse out?</t>
  </si>
  <si>
    <t>Truck Drivers Money Saving Tip: Around major holidays, some travelers have their minds on fun, not driving. Be cautious.</t>
  </si>
  <si>
    <t>Truck Drivers Money Saving Inquiry: Are you aware that annually, the expected number of holiday travelers is published?</t>
  </si>
  <si>
    <t>Truck Drivers Money Saving Tip: Do not become distracted by fireworks, light shows, or other unusual July 4 events.</t>
  </si>
  <si>
    <t>Truck Drivers Money Saving Inquiry: What is one lesson that you have learned about driving a truck around major holidays?</t>
  </si>
  <si>
    <t>Truck Drivers Money Saving Inquiry: Where do you store your thermoelectric cooler in your truck? In direct sun?</t>
  </si>
  <si>
    <t>Truck Drivers Money Saving Tip: Lacking refrigerant and a compressor, thermoelectric coolers aren't true refrigerators.</t>
  </si>
  <si>
    <t>Truck Drivers Money Saving Inquiry: Ever had food spoil because the temperature varied on your thermoelectric cooler?</t>
  </si>
  <si>
    <t>Message</t>
  </si>
  <si>
    <t>Year</t>
  </si>
  <si>
    <t>Month</t>
  </si>
  <si>
    <t>Day</t>
  </si>
  <si>
    <t>Hour</t>
  </si>
  <si>
    <t>Minute</t>
  </si>
  <si>
    <t>Link to an image</t>
  </si>
  <si>
    <t>Link to an article or site</t>
  </si>
  <si>
    <t>https://nkbjinfonetllc.com/tdmst-news/tdmst-image-files/tdmst-image-2018.01.01.png</t>
  </si>
  <si>
    <t>https://nkbjinfonetllc.com/tdmst-news/tdmst-image-files/tdmst-image-2018.01.02.png</t>
  </si>
  <si>
    <t>https://nkbjinfonetllc.com/tdmst-news/tdmst-image-files/tdmst-image-2018.01.03.png</t>
  </si>
  <si>
    <t>https://nkbjinfonetllc.com/tdmst-news/tdmst-image-files/tdmst-image-2018.01.04.png</t>
  </si>
  <si>
    <t>https://nkbjinfonetllc.com/tdmst-news/tdmst-image-files/tdmst-image-2018.01.05.png</t>
  </si>
  <si>
    <t>https://nkbjinfonetllc.com/tdmst-news/tdmst-image-files/tdmst-image-2018.01.08.png</t>
  </si>
  <si>
    <t>https://nkbjinfonetllc.com/tdmst-news/tdmst-image-files/tdmst-image-2018.01.09.png</t>
  </si>
  <si>
    <t>https://nkbjinfonetllc.com/tdmst-news/tdmst-image-files/tdmst-image-2018.01.10.png</t>
  </si>
  <si>
    <t>https://nkbjinfonetllc.com/tdmst-news/tdmst-image-files/tdmst-image-2018.01.11.png</t>
  </si>
  <si>
    <t>https://nkbjinfonetllc.com/tdmst-news/tdmst-image-files/tdmst-image-2018.01.12.png</t>
  </si>
  <si>
    <t>https://nkbjinfonetllc.com/tdmst-news/tdmst-image-files/tdmst-image-2018.01.15.png</t>
  </si>
  <si>
    <t>https://nkbjinfonetllc.com/tdmst-news/tdmst-image-files/tdmst-image-2018.01.16.png</t>
  </si>
  <si>
    <t>https://nkbjinfonetllc.com/tdmst-news/tdmst-image-files/tdmst-image-2018.01.17.png</t>
  </si>
  <si>
    <t>https://nkbjinfonetllc.com/tdmst-news/tdmst-image-files/tdmst-image-2018.01.18.png</t>
  </si>
  <si>
    <t>https://nkbjinfonetllc.com/tdmst-news/tdmst-image-files/tdmst-image-2018.01.19.png</t>
  </si>
  <si>
    <t>https://nkbjinfonetllc.com/tdmst-news/tdmst-image-files/tdmst-image-2018.01.22.png</t>
  </si>
  <si>
    <t>https://nkbjinfonetllc.com/tdmst-news/tdmst-image-files/tdmst-image-2018.01.23.png</t>
  </si>
  <si>
    <t>https://nkbjinfonetllc.com/tdmst-news/tdmst-image-files/tdmst-image-2018.01.24.png</t>
  </si>
  <si>
    <t>https://nkbjinfonetllc.com/tdmst-news/tdmst-image-files/tdmst-image-2018.01.25.png</t>
  </si>
  <si>
    <t>https://nkbjinfonetllc.com/tdmst-news/tdmst-image-files/tdmst-image-2018.01.26.png</t>
  </si>
  <si>
    <t>https://nkbjinfonetllc.com/tdmst-news/tdmst-image-files/tdmst-image-2018.01.29.png</t>
  </si>
  <si>
    <t>https://nkbjinfonetllc.com/tdmst-news/tdmst-image-files/tdmst-image-2018.01.30.png</t>
  </si>
  <si>
    <t>https://nkbjinfonetllc.com/tdmst-news/tdmst-image-files/tdmst-image-2018.01.31.png</t>
  </si>
  <si>
    <t>https://nkbjinfonetllc.com/tdmst-news/tdmst-image-files/tdmst-image-2018.02.01.png</t>
  </si>
  <si>
    <t>https://nkbjinfonetllc.com/tdmst-news/tdmst-image-files/tdmst-image-2018.02.02.png</t>
  </si>
  <si>
    <t>https://nkbjinfonetllc.com/tdmst-news/tdmst-image-files/tdmst-image-2018.02.05.png</t>
  </si>
  <si>
    <t>https://nkbjinfonetllc.com/tdmst-news/tdmst-image-files/tdmst-image-2018.02.06.png</t>
  </si>
  <si>
    <t>https://nkbjinfonetllc.com/tdmst-news/tdmst-image-files/tdmst-image-2018.02.07.png</t>
  </si>
  <si>
    <t>https://nkbjinfonetllc.com/tdmst-news/tdmst-image-files/tdmst-image-2018.02.08.png</t>
  </si>
  <si>
    <t>https://nkbjinfonetllc.com/tdmst-news/tdmst-image-files/tdmst-image-2018.02.09.png</t>
  </si>
  <si>
    <t>https://nkbjinfonetllc.com/tdmst-news/tdmst-image-files/tdmst-image-2018.02.12.png</t>
  </si>
  <si>
    <t>https://nkbjinfonetllc.com/tdmst-news/tdmst-image-files/tdmst-image-2018.02.13.png</t>
  </si>
  <si>
    <t>https://nkbjinfonetllc.com/tdmst-news/tdmst-image-files/tdmst-image-2018.02.14.png</t>
  </si>
  <si>
    <t>https://nkbjinfonetllc.com/tdmst-news/tdmst-image-files/tdmst-image-2018.02.15.png</t>
  </si>
  <si>
    <t>https://nkbjinfonetllc.com/tdmst-news/tdmst-image-files/tdmst-image-2018.02.16.png</t>
  </si>
  <si>
    <t>https://nkbjinfonetllc.com/tdmst-news/tdmst-image-files/tdmst-image-2018.02.19.png</t>
  </si>
  <si>
    <t>https://nkbjinfonetllc.com/tdmst-news/tdmst-image-files/tdmst-image-2018.02.20.png</t>
  </si>
  <si>
    <t>https://nkbjinfonetllc.com/tdmst-news/tdmst-image-files/tdmst-image-2018.02.21.png</t>
  </si>
  <si>
    <t>https://nkbjinfonetllc.com/tdmst-news/tdmst-image-files/tdmst-image-2018.02.22.png</t>
  </si>
  <si>
    <t>https://nkbjinfonetllc.com/tdmst-news/tdmst-image-files/tdmst-image-2018.02.23.png</t>
  </si>
  <si>
    <t>https://nkbjinfonetllc.com/tdmst-news/tdmst-image-files/tdmst-image-2018.02.26.png</t>
  </si>
  <si>
    <t>https://nkbjinfonetllc.com/tdmst-news/tdmst-image-files/tdmst-image-2018.02.27.png</t>
  </si>
  <si>
    <t>https://nkbjinfonetllc.com/tdmst-news/tdmst-image-files/tdmst-image-2018.02.28.png</t>
  </si>
  <si>
    <t>https://nkbjinfonetllc.com/tdmst-news/tdmst-image-files/tdmst-image-2018.03.01.png</t>
  </si>
  <si>
    <t>https://nkbjinfonetllc.com/tdmst-news/tdmst-image-files/tdmst-image-2018.03.02.png</t>
  </si>
  <si>
    <t>https://nkbjinfonetllc.com/tdmst-news/tdmst-image-files/tdmst-image-2018.03.05.png</t>
  </si>
  <si>
    <t>https://nkbjinfonetllc.com/tdmst-news/tdmst-image-files/tdmst-image-2018.03.06.png</t>
  </si>
  <si>
    <t>https://nkbjinfonetllc.com/tdmst-news/tdmst-image-files/tdmst-image-2018.03.07.png</t>
  </si>
  <si>
    <t>https://nkbjinfonetllc.com/tdmst-news/tdmst-image-files/tdmst-image-2018.03.08.png</t>
  </si>
  <si>
    <t>https://nkbjinfonetllc.com/tdmst-news/tdmst-image-files/tdmst-image-2018.03.09.png</t>
  </si>
  <si>
    <t>https://nkbjinfonetllc.com/tdmst-news/tdmst-image-files/tdmst-image-2018.03.12.png</t>
  </si>
  <si>
    <t>https://nkbjinfonetllc.com/tdmst-news/tdmst-image-files/tdmst-image-2018.03.13.png</t>
  </si>
  <si>
    <t>https://nkbjinfonetllc.com/tdmst-news/tdmst-image-files/tdmst-image-2018.03.14.png</t>
  </si>
  <si>
    <t>https://nkbjinfonetllc.com/tdmst-news/tdmst-image-files/tdmst-image-2018.03.15.png</t>
  </si>
  <si>
    <t>https://nkbjinfonetllc.com/tdmst-news/tdmst-image-files/tdmst-image-2018.03.16.png</t>
  </si>
  <si>
    <t>https://nkbjinfonetllc.com/tdmst-news/tdmst-image-files/tdmst-image-2018.03.19.png</t>
  </si>
  <si>
    <t>https://nkbjinfonetllc.com/tdmst-news/tdmst-image-files/tdmst-image-2018.03.20.png</t>
  </si>
  <si>
    <t>https://nkbjinfonetllc.com/tdmst-news/tdmst-image-files/tdmst-image-2018.03.21.png</t>
  </si>
  <si>
    <t>https://nkbjinfonetllc.com/tdmst-news/tdmst-image-files/tdmst-image-2018.03.22.png</t>
  </si>
  <si>
    <t>https://nkbjinfonetllc.com/tdmst-news/tdmst-image-files/tdmst-image-2018.03.23.png</t>
  </si>
  <si>
    <t>https://nkbjinfonetllc.com/tdmst-news/tdmst-image-files/tdmst-image-2018.03.26.png</t>
  </si>
  <si>
    <t>https://nkbjinfonetllc.com/tdmst-news/tdmst-image-files/tdmst-image-2018.03.27.png</t>
  </si>
  <si>
    <t>https://nkbjinfonetllc.com/tdmst-news/tdmst-image-files/tdmst-image-2018.03.28.png</t>
  </si>
  <si>
    <t>https://nkbjinfonetllc.com/tdmst-news/tdmst-image-files/tdmst-image-2018.03.29.png</t>
  </si>
  <si>
    <t>https://nkbjinfonetllc.com/tdmst-news/tdmst-image-files/tdmst-image-2018.03.30.png</t>
  </si>
  <si>
    <t>Truck Drivers Money Saving Inquiry: Has there ever been a time when cruise control use harmed your truck's fuel economy?</t>
  </si>
  <si>
    <t>Truck Drivers Money Saving Tip: Do not rely on your cruise control like an auto-pilot. Stay alert at all times.</t>
  </si>
  <si>
    <t>Truck Drivers Money Saving Tip: Every pro truck driver should carry basic tools in-truck for times when they are needed.</t>
  </si>
  <si>
    <t>Truck Drivers Money Saving Inquiry: Can you name one scenario when a trucker may need to use a tool on the road?</t>
  </si>
  <si>
    <t>Truck Drivers Money Saving Tip: Owner-operators may need more tools, such as one to remove and replace specific filters.</t>
  </si>
  <si>
    <t>Truck Drivers Money Saving Inquiry: Have you ever found yourself in need of a tool when you didn't have one? What happened?</t>
  </si>
  <si>
    <t>Truck Drivers Money Saving Tip: Consider your need for infrequently used tools like a rake to remove snow from your trailer.</t>
  </si>
  <si>
    <t>Truck Drivers Money Saving Tip: Before buying a compact refrigerator for use in-truck, consider its space requirements.</t>
  </si>
  <si>
    <t>Truck Drivers Money Saving Inquiry: Is your compact refrigerator built into a cabinet or stored elsewhere in your truck?</t>
  </si>
  <si>
    <t>Truck Drivers Money Saving Tip: Many dorm-style refrigerators are not built to withstand the rigors of movement over the road.</t>
  </si>
  <si>
    <t>Truck Drivers Money Saving Inquiry: Ever had a refrigerator conk out in your truck? If so, were you able to repair it?</t>
  </si>
  <si>
    <t>Truck Drivers Money Saving Tip: Refrigerators built for truck or RV use tend to be expensive. Consider all of your options.</t>
  </si>
  <si>
    <t>Truck Drivers Money Saving Tip: There are two types of GPS units: those for the motoring public and those for motor carriers.</t>
  </si>
  <si>
    <t>Truck Drivers Money Saving Inquiry: How many accidents are due to truckers using the wrong kind of GPS units in-truck?</t>
  </si>
  <si>
    <t>Truck Drivers Money Saving Tip: Low cost, keyed steel and aluminum king pink locks can be purchased at many truck stops.</t>
  </si>
  <si>
    <t>Truck Drivers Money Saving Inquiry: Have you ever heard of a king pin lock being 'picked' open by a cargo thief?</t>
  </si>
  <si>
    <t>Truck Drivers Money Saving Tip: Help prevent platform grease from getting on a king pin lock by putting a bag over it first.</t>
  </si>
  <si>
    <t>Truck Drivers Money Saving Inquiry: Have you ever heard of a trailer being towed off even if it has a king pin lock in place?</t>
  </si>
  <si>
    <t>Truck Drivers Money Saving Tip: A heavy-duty king pin lock installed on a trailer may dissuade a thief from stealing it.</t>
  </si>
  <si>
    <t>Truck Drivers Money Saving Tip: Examine every settlement sheet you receive from your company to ensure payment for all work.</t>
  </si>
  <si>
    <t>Truck Drivers Money Saving Tip: If you scan completed paperwork so you can get paid, always get a transmission verification.</t>
  </si>
  <si>
    <t>Truck Drivers Money Saving Inquiry: How long do you keep your trip paperwork in-truck, just in case you need to rescan it?</t>
  </si>
  <si>
    <t>Truck Drivers Money Saving Tip: Keeping a month's worth of trip paperwork in-truck will enable you to rescan it if needed.</t>
  </si>
  <si>
    <t>Truck Drivers Money Saving Tip: Ice chests vary from the flimsy foam types to large, heavy-duty types. Determine your needs.</t>
  </si>
  <si>
    <t>Truck Drivers Money Saving Inquiry: Have you ever experienced a leak from your ice chest in your truck? What happened?</t>
  </si>
  <si>
    <t>Truck Drivers Money Saving Tip: While larger ice chests carry more, they weigh more fully loaded. Don't strain your back.</t>
  </si>
  <si>
    <t>Truck Drivers Money Saving Inquiry: Do you have a secret for removing water from melted ice from your in-truck ice chest?</t>
  </si>
  <si>
    <t>Truck Drivers Money Saving Tip: Sturdier hinges on ice chests can save the frustration of flimsy hinges that break.</t>
  </si>
  <si>
    <t>Truck Drivers Money Saving Tip: Some companies require the issuing of a "P.O." or Purchase Order number for reimbursement.</t>
  </si>
  <si>
    <t>Truck Drivers Money Saving Inquiry: Ever gotten a P.O. number for a reimbursable item, used it, and it didn't work?</t>
  </si>
  <si>
    <t>Truck Drivers Money Saving Tip: Reimbursable expenses may include load locks, scale tickets, and cash toll receipts.</t>
  </si>
  <si>
    <t>Truck Drivers Money Saving Inquiry: Have you ever experienced cargo theft after you're sure your trailer doors were locked?</t>
  </si>
  <si>
    <t>Truck Drivers Money Saving Inquiry: Have you ever heard of someone successfully picking a lock on the back of a trailer?</t>
  </si>
  <si>
    <t>Truck Drivers Money Saving Tip: Determined thieves aren't stopped by locks, but may make them pass to an unlocked trailer.</t>
  </si>
  <si>
    <t>Truck Drivers Money Saving Tip: Your time waiting for customers to load/unload a trailer is valuable. Document it carefully.</t>
  </si>
  <si>
    <t>Truck Drivers Money Saving Inquiry: If you use an ELD, does it document your waiting or detention time at customers?</t>
  </si>
  <si>
    <t>Truck Drivers Money Saving Inquiry: Does your company pay you for every hour you spend waiting at a customer? If not, why not?</t>
  </si>
  <si>
    <t>Truck Drivers Money Saving Tip: Keep all trip and load paperwork organized. A forms holder may work better than a notebook.</t>
  </si>
  <si>
    <t>Truck Drivers Money Saving Tip: When a load is assigned, make sure all info is documented. Some loads require pickup numbers.</t>
  </si>
  <si>
    <t>Truck Drivers Money Saving Inquiry: Have you ever been delayed because load info by a broker or at the border wasn't right?</t>
  </si>
  <si>
    <t>Truck Drivers Money Saving Inquiry: Did you know that a free shower at many truck stops comes with a minimum purchase of fuel?</t>
  </si>
  <si>
    <t>Truck Drivers Money Saving Tip: Not all truck stop showers have built-in blow dryers, so you may want to take your own.</t>
  </si>
  <si>
    <t>Truck Drivers Money Saving Tip: Consider any additional equipment you must use in order to find and accept loads from brokers.</t>
  </si>
  <si>
    <t>Truck Drivers Money Saving Inquiry: Did you know that you can repair or line a sleeping bag that runs thin from much use?</t>
  </si>
  <si>
    <t>Truck Drivers Money Saving Tip: Plan ahead for extra drying time for sleeping bags that are thicker and better insulated.</t>
  </si>
  <si>
    <t>Truck Drivers Money Saving Tip: To simulate a sink in-truck, you need water, a wash basin, and a place to discard used water.</t>
  </si>
  <si>
    <t>Truck Drivers Money Saving Inquiry: Did you know that sturdy apple juice jugs can be thoroughly cleaned for water storage?</t>
  </si>
  <si>
    <t>Truck Drivers Money Saving Tip: Trucking companies may limit inverter power drawn from batteries -- or install a fuse.</t>
  </si>
  <si>
    <t xml:space="preserve">Truck Drivers Money Saving Tip: Quality consideration: Many truck stops sell replacement thermoelectric cooler parts. </t>
  </si>
  <si>
    <t>Truck Drivers Money Saving Inquiry: Have you ever followed advice regarding truck cruise control use? What happened?</t>
  </si>
  <si>
    <t>Truck Drivers Money Saving Tip: Never drive over a bridge with a weight rating less than 40 tons. One ton equals 2,000 pounds.</t>
  </si>
  <si>
    <t>Truck Drivers Money Saving Tip: Trailer locks vary from bar locks to circular locks and from regular pad locks to bolts.</t>
  </si>
  <si>
    <t>Truck Drivers Money Saving Tip: Not being paid for every hour you spend in a dock is literally money out of your pocket.</t>
  </si>
  <si>
    <t>Truck Drivers Money Saving Inquiry: Which brand of heavy-duty notebook holds up to frequent in-truck use and handling?</t>
  </si>
  <si>
    <t>Truck Drivers Money Saving Tip: When crossing an international border, keep both your load paperwork and your passport handy.</t>
  </si>
  <si>
    <t>Truck Drivers Money Saving Inquiry: Did you know that some toxic ingredients in prepared food are called by more than one name?</t>
  </si>
  <si>
    <t>Truck Drivers Money Saving Tip: If you brush your teeth before/after showering, pack toothbrush and paste in your shower bag.</t>
  </si>
  <si>
    <t>Truck Drivers Money Saving Tip: Using a plastic bag-style crock pot liner can make clean-up much easier. Weigh pros and cons.</t>
  </si>
  <si>
    <t>Truck Drivers Money Saving Inquiry: Did you know that grease on clothing may be loosened with a hand cleaner before washing?</t>
  </si>
  <si>
    <t>Truck Drivers Money Saving Tip: When driving, scan ahead, increase your following distance, and discourage tailgaters.</t>
  </si>
  <si>
    <t>Truck Drivers Money Saving Tip: Views on using a truck cruise control vary. Using one may help reduce driver fatigue.</t>
  </si>
  <si>
    <t>Truck Drivers Money Saving Tip: Some truckers say that cruise control use helps their trucks pull hills better.</t>
  </si>
  <si>
    <t>Truck Drivers Money Saving Tip: Do not rely exclusively on a GPS unit, even one for CMVs. Learn how to use a trucker'a atlas.</t>
  </si>
  <si>
    <t>Truck Drivers Money Saving Inquiry: Has a trucker's atlas ever led you wrong regarding truck routes or low clearances?</t>
  </si>
  <si>
    <t>Truck Drivers Money Saving Inquiry: Ever had a load missing from your settlement sheet? Did your company get your paperwork?</t>
  </si>
  <si>
    <t>Truck Drivers Money Saving Tip: Learn your trucking company's policy/procedure regarding reimbursable expenses.</t>
  </si>
  <si>
    <t>Truck Drivers Money Saving Inquiry: Ever bought a truck item for which your company didn't reimburse you? What was it?</t>
  </si>
  <si>
    <t>Truck Drivers Money Saving Tip: Bar locks span bars across trailer doors. If bars are unlocked, the doors won't swing open.</t>
  </si>
  <si>
    <t>Truck Drivers Money Saving Tip: Taking too long to be loaded/unloaded may make you consider doing more drop-and-hook work.</t>
  </si>
  <si>
    <t>Truck Drivers Money Saving Tip: Thermoelectric coolers are not meant to be used 24/7 around the clock. Read the manual.</t>
  </si>
  <si>
    <t>Truck Drivers Money Saving Tip: Before accepting a load, make sure you can reasonably achieve on-time pick-up and delivery.</t>
  </si>
  <si>
    <t>Truck Drivers Money Saving Inquiry: Have you ever accepted a load and then had the delivery window change? What happened?</t>
  </si>
  <si>
    <t>Truck Drivers Money Saving Inquiry: Ever been on-time for delivery, yet been delayed by something unforeseen? What happened?</t>
  </si>
  <si>
    <t>Truck Drivers Money Saving Tip: Some truckers use techniques to persuade tailgaters to pass them, to prevent an accident.</t>
  </si>
  <si>
    <t>Truck Drivers Money Saving Tip: While having 'fresh breath' is commendable, get it without mouthwash containing alcohol.</t>
  </si>
  <si>
    <t>Truck Drivers Money Saving Inquiry: Did you know that the alcohol level in mouthwash can put you over the breathalyzer limit?</t>
  </si>
  <si>
    <t>Truck Drivers Money Saving Inquiry: Did you know that many medical preparations and cough medicines contain alcohol?</t>
  </si>
  <si>
    <t>Truck Drivers Money Saving Inquiry: Did you know that parts may be stolen off trucks parked near the US/Mexican border?</t>
  </si>
  <si>
    <t>Truck Drivers Money Saving Inquiry: Ever been pulled in for inspection for driving too slowly through a weigh station?</t>
  </si>
  <si>
    <t>Truck Drivers Money Saving Tip: A 'brake check' is when another driver gets in front of a big truck and then applies the brakes.</t>
  </si>
  <si>
    <t>Truck Drivers Money Saving Inquiry: Ever noticed any predictable behaviors regarding drivers who want to brake check trucks?</t>
  </si>
  <si>
    <t>Truck Drivers Money Saving Tip: To remove dirt brought into a truck, some truckers use a broom, whisk broom or vacuum cleaner.</t>
  </si>
  <si>
    <t>Truck Drivers Money Saving Inquiry: What is the #1 hardest place to clean in your truck tractor? How do you keep it clean?</t>
  </si>
  <si>
    <t>Truck Drivers Money Saving Inquiry: Did you know that some cleaning aids contain toxic chemicals? Use a non-toxic cleaner.</t>
  </si>
  <si>
    <t>Truck Drivers Money Saving Tip: If you clean a little bit often, it will save you the frustration of one big cleaning later.</t>
  </si>
  <si>
    <t>Truck Drivers Money Saving Tip: Having a portable toilet in one's tractor can help in multiple ways, from hygiene to cleaning.</t>
  </si>
  <si>
    <t>Truck Drivers Money Saving Tip: Cool down all liquids from cooking before disposing of them in a portable toilet.</t>
  </si>
  <si>
    <t>Truck Drivers Money Saving Inquiry: Which trucking-specific app is your favorite and why? Ever found truck parking through one?</t>
  </si>
  <si>
    <t>Truck Drivers Money Saving Inquiry: Have you ever scaled out your truck by using a Smartphone app? How accurate was it?</t>
  </si>
  <si>
    <t>Truck Drivers Money Saving Tip: Weather apps can help professional truck drivers better plan their trips and avoid problems.</t>
  </si>
  <si>
    <t>Truck Drivers Money Saving Inquiry: Are you constantly on the lookout for potentially dangerous situations so as to avoid them?</t>
  </si>
  <si>
    <t>Truck Drivers Money Saving Tip: Preventing problems beats clean-up afterwards. Continually pay attention to your surroundings.</t>
  </si>
  <si>
    <t xml:space="preserve">Truck Drivers Money Saving Inquiry: Did you know that many vehicles have two keys and that you should always keep one with you? </t>
  </si>
  <si>
    <t>Truck Drivers Money Saving Tip: Whether you are in or out of your truck, increase security by always locking the door behind you.</t>
  </si>
  <si>
    <t>Truck Drivers Money Saving Tip: There are different kinds of straps and bars used to hold loads in place while being transported.</t>
  </si>
  <si>
    <t>Truck Drivers Money Saving Tip: Load locks work by putting pressure on the trailer's inside walls. Extend to full width first.</t>
  </si>
  <si>
    <t>Truck Drivers Money Saving Inquiry: Did you know that load straps are rated as to working load limit and break strength?</t>
  </si>
  <si>
    <t>Truck Drivers Money Saving Tip: Keep good light and ventilation when you 'tailgate' loads or move freight to a trailer's rear.</t>
  </si>
  <si>
    <t>Truck Drivers Money Saving Inquiry: Ever needed to tailgate a load, yet a substandard pallet jack was supplied? What happened?</t>
  </si>
  <si>
    <t>Truck Drivers Money Saving Tip: Manual and battery-powered pallet jacks have different 'reaction times'. Plan accordingly.</t>
  </si>
  <si>
    <t>Truck Drivers Money Saving Inquiry: Ever used a pallet jack when the trailer started moving? What kind of movement was it?</t>
  </si>
  <si>
    <t>Truck Drivers Money Saving Inquiry: Did you know that some soaps that claim to kill some microbes may be harmful to human health?</t>
  </si>
  <si>
    <t>Truck Drivers Money Saving Tip: Watch for erratic behavior, cut offs, slow downs, and application of brakes from other drivers.</t>
  </si>
  <si>
    <t>Truck Drivers Money Saving Tip: If someone unnecessarily slows in front of you, slow down and perhaps park safely for a while.</t>
  </si>
  <si>
    <t>Truck Drivers Money Saving Tip: Professional truck drivers allow for some delays when calculating on-time pick-up and delivery.</t>
  </si>
  <si>
    <t>Truck Drivers Money Saving Tip: Always document your arrival at every customer upon arrival. If needed, document on paper.</t>
  </si>
  <si>
    <t>Truck Drivers Money Saving Inquiry: Did you know that even 'platooniong' trucks must maintain adequate following distance?</t>
  </si>
  <si>
    <t>Truck Drivers Money Saving Tip: Do not allow another driver or trucker to push you into a position of following too closely.</t>
  </si>
  <si>
    <t>Truck Drivers Money Saving Tip: Do not drive after consuming any alcohol or medication that makes you dizzy or sleepy.</t>
  </si>
  <si>
    <t>Truck Drivers Money Saving Tip: If you have an accident after using mouthwash with alcohol, you may be charged with a DUI.</t>
  </si>
  <si>
    <t>Truck Drivers Money Saving Tip: Light grommets and mudflaps may be stolen off trucks at borders. Carry select spare parts.</t>
  </si>
  <si>
    <t>Don't take or transport illegal drugs and you won't have to sweat that in an inspection.</t>
  </si>
  <si>
    <t>Truck Drivers Money Saving Tip: When entering a weigh-in-motion weigh station, maintain the posted speed limit.</t>
  </si>
  <si>
    <t>Truck Drivers Money Saving Inquiry: Ever had someone cut in front of your truck and then apply brakes? What happened?</t>
  </si>
  <si>
    <t>Truck Drivers Money Saving Tip: Truck aerodynamic aids include wheel covers, vortex generators, side skirts, and boat tails.</t>
  </si>
  <si>
    <t>Truck Drivers Money Saving Inquiry: Use aerodynamic aids on your truck? What fuel economy improvement do you consistently get?</t>
  </si>
  <si>
    <t>Truck Drivers Money Saving Inquiry: Did you know that truck wheel covers can hide problems? Check behind them periodically.</t>
  </si>
  <si>
    <t>Truck Drivers Money Saving Tip: Dirt on aerodynamic aids can cause wind drag just like dirt on a truck can. Keep them clean.</t>
  </si>
  <si>
    <t>Truck Drivers Money Saving Tip: The floor cleaning aids you use depend on whether you have vinyl or carpet on your tractor floor.</t>
  </si>
  <si>
    <t>Truck Drivers Money Saving Inquiry: Did you know that using the right chemical deodorant greatly reduces portable toilet odors?</t>
  </si>
  <si>
    <t>Truck Drivers Money Saving Inquiry: Did you know that having a portable toilet in-truck can be a form of on-site security?</t>
  </si>
  <si>
    <t>Truck Drivers Money Saving Tip: Selected smartphone apps can help truckers do more and stay organized, increasing savings.</t>
  </si>
  <si>
    <t>Truck Drivers Money Saving Tip: Some truckers may keep up with various truck maintenance needs with a Smartphone app.</t>
  </si>
  <si>
    <t xml:space="preserve">Truck Drivers Money Saving Inquiry: Have you ever had a bar-style load lock fail during use in-trailer? What happened? </t>
  </si>
  <si>
    <t>Truck Drivers Money Saving Inquiry: Did you know that you can transport microbes by wiping parts of your face with unclean hands?</t>
  </si>
  <si>
    <t>Truck Drivers Money Saving Tip: Reduce the chance of catching a 'bug' by washing your hands regularly. Use a toxin-free soap.</t>
  </si>
  <si>
    <t>Truck Drivers Money Saving Tip: Two keys to staying well are to keep your immune system boosted and to reduce your toxic load.</t>
  </si>
  <si>
    <t>Truck Drivers Money Saving Tip: Because flatbed loads settle in transit, load straps need to be retightened as often as needed.</t>
  </si>
  <si>
    <t>Truck Drivers Money Saving Tip: Prevent pallet jack mishaps. Put a stand under the nose of disconnected trailers. Chock tires.</t>
  </si>
  <si>
    <t xml:space="preserve">Truck Drivers Money Saving Tip: Lack of following distance can lead to a preventable rear-end accident. Leave enough space. </t>
  </si>
  <si>
    <t>Truck Drivers Money Saving Inquiry: Ever had a vehicle get so close behind your rig that you couldn't see it in your mirrors?</t>
  </si>
  <si>
    <t>Truck Drivers Money Saving Tip: Help avoid truck inspections by keeping both your tractor dash and truck exterior clean.</t>
  </si>
  <si>
    <t>Truck Drivers Money Saving Inquiry: Did you know that your rig can be inspected at any time, including at portable scales?</t>
  </si>
  <si>
    <t>Truck Drivers Money Saving Tip: DOT inspectors look for problems. Keep documentation in order and your truck safe and legal.</t>
  </si>
  <si>
    <t>Truck Drivers Money Saving Tip: Trailer under carriage wind deflectors can improve aerodynamics. Use without side skirts.</t>
  </si>
  <si>
    <t>Truck Drivers Money Saving Tip: Don't hurt yourself by carrying too much liquid in a portable toilet holding tank or waste tank.</t>
  </si>
  <si>
    <t>Truck Drivers Money Saving Tip: Learning self-defense maneuvers in advance can help you if you're ever personally attacked.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</si>
</sst>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22" fontId="0" fillId="0" borderId="0" xfId="0" applyNumberFormat="1"/>
    <xf numFmtId="49" fontId="0" fillId="0" borderId="0" xfId="0" applyNumberFormat="1"/>
    <xf numFmtId="1" fontId="18" fillId="0" borderId="0" xfId="0" applyNumberFormat="1" applyFont="1"/>
    <xf numFmtId="1" fontId="0" fillId="0" borderId="0" xfId="0" applyNumberFormat="1"/>
    <xf numFmtId="0" fontId="0" fillId="0" borderId="0" xfId="0" applyNumberFormat="1"/>
    <xf numFmtId="0" fontId="0" fillId="33" borderId="0" xfId="0" applyFill="1"/>
    <xf numFmtId="0" fontId="19" fillId="0" borderId="0" xfId="0" applyFont="1"/>
    <xf numFmtId="0" fontId="19" fillId="0" borderId="0" xfId="0" applyFont="1" applyFill="1"/>
    <xf numFmtId="0" fontId="19" fillId="33" borderId="0" xfId="0" applyFont="1" applyFill="1"/>
    <xf numFmtId="2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"/>
  <sheetViews>
    <sheetView topLeftCell="A103" workbookViewId="0">
      <selection activeCell="A130" sqref="A130"/>
    </sheetView>
  </sheetViews>
  <sheetFormatPr defaultRowHeight="15" x14ac:dyDescent="0.25"/>
  <cols>
    <col min="1" max="1" width="27.85546875" customWidth="1"/>
  </cols>
  <sheetData>
    <row r="1" spans="1:2" x14ac:dyDescent="0.25">
      <c r="A1" s="1">
        <v>42737.746527777781</v>
      </c>
      <c r="B1" t="s">
        <v>0</v>
      </c>
    </row>
    <row r="2" spans="1:2" x14ac:dyDescent="0.25">
      <c r="A2" s="1">
        <v>42738.743055555555</v>
      </c>
      <c r="B2" t="s">
        <v>1</v>
      </c>
    </row>
    <row r="3" spans="1:2" x14ac:dyDescent="0.25">
      <c r="A3" s="1">
        <v>42739.75</v>
      </c>
      <c r="B3" t="s">
        <v>2</v>
      </c>
    </row>
    <row r="4" spans="1:2" x14ac:dyDescent="0.25">
      <c r="A4" s="1">
        <v>42740.753472222219</v>
      </c>
      <c r="B4" t="s">
        <v>3</v>
      </c>
    </row>
    <row r="5" spans="1:2" x14ac:dyDescent="0.25">
      <c r="A5" s="1">
        <v>42741.753472222219</v>
      </c>
      <c r="B5" t="s">
        <v>4</v>
      </c>
    </row>
    <row r="6" spans="1:2" x14ac:dyDescent="0.25">
      <c r="A6" s="1">
        <v>42744.753472222219</v>
      </c>
      <c r="B6" t="s">
        <v>5</v>
      </c>
    </row>
    <row r="7" spans="1:2" x14ac:dyDescent="0.25">
      <c r="A7" s="1">
        <v>42745.753472222219</v>
      </c>
      <c r="B7" t="s">
        <v>6</v>
      </c>
    </row>
    <row r="8" spans="1:2" x14ac:dyDescent="0.25">
      <c r="A8" s="1">
        <v>42746.753472222219</v>
      </c>
      <c r="B8" t="s">
        <v>7</v>
      </c>
    </row>
    <row r="9" spans="1:2" x14ac:dyDescent="0.25">
      <c r="A9" s="1">
        <v>42747.743055555555</v>
      </c>
      <c r="B9" t="s">
        <v>8</v>
      </c>
    </row>
    <row r="10" spans="1:2" x14ac:dyDescent="0.25">
      <c r="A10" s="1">
        <v>42748.743055555555</v>
      </c>
      <c r="B10" t="s">
        <v>9</v>
      </c>
    </row>
    <row r="11" spans="1:2" x14ac:dyDescent="0.25">
      <c r="A11" s="1">
        <v>42751.753472222219</v>
      </c>
      <c r="B11" t="s">
        <v>10</v>
      </c>
    </row>
    <row r="12" spans="1:2" x14ac:dyDescent="0.25">
      <c r="A12" s="1">
        <v>42752.746527777781</v>
      </c>
      <c r="B12" t="s">
        <v>11</v>
      </c>
    </row>
    <row r="13" spans="1:2" x14ac:dyDescent="0.25">
      <c r="A13" s="1">
        <v>42753.75</v>
      </c>
      <c r="B13" t="s">
        <v>12</v>
      </c>
    </row>
    <row r="14" spans="1:2" x14ac:dyDescent="0.25">
      <c r="A14" s="1">
        <v>42754.756944444445</v>
      </c>
      <c r="B14" t="s">
        <v>13</v>
      </c>
    </row>
    <row r="15" spans="1:2" x14ac:dyDescent="0.25">
      <c r="A15" s="1">
        <v>42755.756944444445</v>
      </c>
      <c r="B15" t="s">
        <v>14</v>
      </c>
    </row>
    <row r="16" spans="1:2" x14ac:dyDescent="0.25">
      <c r="A16" s="1">
        <v>42758.75</v>
      </c>
      <c r="B16" t="s">
        <v>15</v>
      </c>
    </row>
    <row r="17" spans="1:2" x14ac:dyDescent="0.25">
      <c r="A17" s="1">
        <v>42759.743055555555</v>
      </c>
      <c r="B17" t="s">
        <v>16</v>
      </c>
    </row>
    <row r="18" spans="1:2" x14ac:dyDescent="0.25">
      <c r="A18" s="1">
        <v>42760.753472222219</v>
      </c>
      <c r="B18" t="s">
        <v>17</v>
      </c>
    </row>
    <row r="19" spans="1:2" x14ac:dyDescent="0.25">
      <c r="A19" s="1">
        <v>42761.75</v>
      </c>
      <c r="B19" t="s">
        <v>18</v>
      </c>
    </row>
    <row r="20" spans="1:2" x14ac:dyDescent="0.25">
      <c r="A20" s="1">
        <v>42762.756944444445</v>
      </c>
      <c r="B20" t="s">
        <v>19</v>
      </c>
    </row>
    <row r="21" spans="1:2" x14ac:dyDescent="0.25">
      <c r="A21" s="1">
        <v>42765.75</v>
      </c>
      <c r="B21" t="s">
        <v>20</v>
      </c>
    </row>
    <row r="22" spans="1:2" x14ac:dyDescent="0.25">
      <c r="A22" s="1">
        <v>42766.753472222219</v>
      </c>
      <c r="B22" t="s">
        <v>21</v>
      </c>
    </row>
    <row r="23" spans="1:2" x14ac:dyDescent="0.25">
      <c r="A23" s="1">
        <v>42767.753472222219</v>
      </c>
      <c r="B23" t="s">
        <v>22</v>
      </c>
    </row>
    <row r="24" spans="1:2" x14ac:dyDescent="0.25">
      <c r="A24" s="1">
        <v>42768.746527777781</v>
      </c>
      <c r="B24" t="s">
        <v>23</v>
      </c>
    </row>
    <row r="25" spans="1:2" x14ac:dyDescent="0.25">
      <c r="A25" s="1">
        <v>42769.756944444445</v>
      </c>
      <c r="B25" t="s">
        <v>24</v>
      </c>
    </row>
    <row r="26" spans="1:2" x14ac:dyDescent="0.25">
      <c r="A26" s="1">
        <v>42772.75</v>
      </c>
      <c r="B26" t="s">
        <v>25</v>
      </c>
    </row>
    <row r="27" spans="1:2" x14ac:dyDescent="0.25">
      <c r="A27" s="1">
        <v>42773.756944444445</v>
      </c>
      <c r="B27" t="s">
        <v>26</v>
      </c>
    </row>
    <row r="28" spans="1:2" x14ac:dyDescent="0.25">
      <c r="A28" s="1">
        <v>42774.756944444445</v>
      </c>
      <c r="B28" t="s">
        <v>27</v>
      </c>
    </row>
    <row r="29" spans="1:2" x14ac:dyDescent="0.25">
      <c r="A29" s="1">
        <v>42775.756944444445</v>
      </c>
      <c r="B29" t="s">
        <v>28</v>
      </c>
    </row>
    <row r="30" spans="1:2" x14ac:dyDescent="0.25">
      <c r="A30" s="1">
        <v>42776.753472222219</v>
      </c>
      <c r="B30" t="s">
        <v>29</v>
      </c>
    </row>
    <row r="31" spans="1:2" x14ac:dyDescent="0.25">
      <c r="A31" s="1">
        <v>42779.75</v>
      </c>
      <c r="B31" t="s">
        <v>30</v>
      </c>
    </row>
    <row r="32" spans="1:2" x14ac:dyDescent="0.25">
      <c r="A32" s="1">
        <v>42780.756944444445</v>
      </c>
      <c r="B32" t="s">
        <v>31</v>
      </c>
    </row>
    <row r="33" spans="1:2" x14ac:dyDescent="0.25">
      <c r="A33" s="1">
        <v>42781.756944444445</v>
      </c>
      <c r="B33" t="s">
        <v>32</v>
      </c>
    </row>
    <row r="34" spans="1:2" x14ac:dyDescent="0.25">
      <c r="A34" s="1">
        <v>42782.746527777781</v>
      </c>
      <c r="B34" t="s">
        <v>33</v>
      </c>
    </row>
    <row r="35" spans="1:2" x14ac:dyDescent="0.25">
      <c r="A35" s="1">
        <v>42783.75</v>
      </c>
      <c r="B35" t="s">
        <v>34</v>
      </c>
    </row>
    <row r="36" spans="1:2" x14ac:dyDescent="0.25">
      <c r="A36" s="1">
        <v>42786.756944444445</v>
      </c>
      <c r="B36" t="s">
        <v>35</v>
      </c>
    </row>
    <row r="37" spans="1:2" x14ac:dyDescent="0.25">
      <c r="A37" s="1">
        <v>42787.753472222219</v>
      </c>
      <c r="B37" t="s">
        <v>36</v>
      </c>
    </row>
    <row r="38" spans="1:2" x14ac:dyDescent="0.25">
      <c r="A38" s="1">
        <v>42788.756944444445</v>
      </c>
      <c r="B38" t="s">
        <v>37</v>
      </c>
    </row>
    <row r="39" spans="1:2" x14ac:dyDescent="0.25">
      <c r="A39" s="1">
        <v>42789.756944444445</v>
      </c>
      <c r="B39" t="s">
        <v>38</v>
      </c>
    </row>
    <row r="40" spans="1:2" x14ac:dyDescent="0.25">
      <c r="A40" s="1">
        <v>42790.75</v>
      </c>
      <c r="B40" t="s">
        <v>39</v>
      </c>
    </row>
    <row r="41" spans="1:2" x14ac:dyDescent="0.25">
      <c r="A41" s="1">
        <v>42793.753472222219</v>
      </c>
      <c r="B41" t="s">
        <v>40</v>
      </c>
    </row>
    <row r="42" spans="1:2" x14ac:dyDescent="0.25">
      <c r="A42" s="1">
        <v>42794.746527777781</v>
      </c>
      <c r="B42" t="s">
        <v>41</v>
      </c>
    </row>
    <row r="43" spans="1:2" x14ac:dyDescent="0.25">
      <c r="A43" s="1">
        <v>42795.75</v>
      </c>
      <c r="B43" t="s">
        <v>42</v>
      </c>
    </row>
    <row r="44" spans="1:2" x14ac:dyDescent="0.25">
      <c r="A44" s="1">
        <v>42796.756944444445</v>
      </c>
      <c r="B44" t="s">
        <v>43</v>
      </c>
    </row>
    <row r="45" spans="1:2" x14ac:dyDescent="0.25">
      <c r="A45" s="1">
        <v>42797.753472222219</v>
      </c>
      <c r="B45" t="s">
        <v>44</v>
      </c>
    </row>
    <row r="46" spans="1:2" x14ac:dyDescent="0.25">
      <c r="A46" s="1">
        <v>42800.746527777781</v>
      </c>
      <c r="B46" t="s">
        <v>45</v>
      </c>
    </row>
    <row r="47" spans="1:2" x14ac:dyDescent="0.25">
      <c r="A47" s="1">
        <v>42801.746527777781</v>
      </c>
      <c r="B47" t="s">
        <v>46</v>
      </c>
    </row>
    <row r="48" spans="1:2" x14ac:dyDescent="0.25">
      <c r="A48" s="1">
        <v>42802.746527777781</v>
      </c>
      <c r="B48" t="s">
        <v>47</v>
      </c>
    </row>
    <row r="49" spans="1:2" x14ac:dyDescent="0.25">
      <c r="A49" s="1">
        <v>42803.756944444445</v>
      </c>
      <c r="B49" t="s">
        <v>48</v>
      </c>
    </row>
    <row r="50" spans="1:2" x14ac:dyDescent="0.25">
      <c r="A50" s="1">
        <v>42804.753472222219</v>
      </c>
      <c r="B50" t="s">
        <v>49</v>
      </c>
    </row>
    <row r="51" spans="1:2" x14ac:dyDescent="0.25">
      <c r="A51" s="1">
        <v>42807.743055555555</v>
      </c>
      <c r="B51" t="s">
        <v>50</v>
      </c>
    </row>
    <row r="52" spans="1:2" x14ac:dyDescent="0.25">
      <c r="A52" s="1">
        <v>42808.746527777781</v>
      </c>
      <c r="B52" t="s">
        <v>51</v>
      </c>
    </row>
    <row r="53" spans="1:2" x14ac:dyDescent="0.25">
      <c r="A53" s="1">
        <v>42809.753472222219</v>
      </c>
      <c r="B53" t="s">
        <v>52</v>
      </c>
    </row>
    <row r="54" spans="1:2" x14ac:dyDescent="0.25">
      <c r="A54" s="1">
        <v>42810.75</v>
      </c>
      <c r="B54" t="s">
        <v>53</v>
      </c>
    </row>
    <row r="55" spans="1:2" x14ac:dyDescent="0.25">
      <c r="A55" s="1">
        <v>42811.75</v>
      </c>
      <c r="B55" t="s">
        <v>54</v>
      </c>
    </row>
    <row r="56" spans="1:2" x14ac:dyDescent="0.25">
      <c r="A56" s="1">
        <v>42814.756944444445</v>
      </c>
      <c r="B56" t="s">
        <v>55</v>
      </c>
    </row>
    <row r="57" spans="1:2" x14ac:dyDescent="0.25">
      <c r="A57" s="1">
        <v>42815.75</v>
      </c>
      <c r="B57" t="s">
        <v>56</v>
      </c>
    </row>
    <row r="58" spans="1:2" x14ac:dyDescent="0.25">
      <c r="A58" s="1">
        <v>42816.743055555555</v>
      </c>
      <c r="B58" t="s">
        <v>57</v>
      </c>
    </row>
    <row r="59" spans="1:2" x14ac:dyDescent="0.25">
      <c r="A59" s="1">
        <v>42817.753472222219</v>
      </c>
      <c r="B59" t="s">
        <v>58</v>
      </c>
    </row>
    <row r="60" spans="1:2" x14ac:dyDescent="0.25">
      <c r="A60" s="1">
        <v>42818.746527777781</v>
      </c>
      <c r="B60" t="s">
        <v>59</v>
      </c>
    </row>
    <row r="61" spans="1:2" x14ac:dyDescent="0.25">
      <c r="A61" s="1">
        <v>42821.746527777781</v>
      </c>
      <c r="B61" t="s">
        <v>60</v>
      </c>
    </row>
    <row r="62" spans="1:2" x14ac:dyDescent="0.25">
      <c r="A62" s="1">
        <v>42822.746527777781</v>
      </c>
      <c r="B62" t="s">
        <v>61</v>
      </c>
    </row>
    <row r="63" spans="1:2" x14ac:dyDescent="0.25">
      <c r="A63" s="1">
        <v>42823.753472222219</v>
      </c>
      <c r="B63" t="s">
        <v>62</v>
      </c>
    </row>
    <row r="64" spans="1:2" x14ac:dyDescent="0.25">
      <c r="A64" s="1">
        <v>42824.75</v>
      </c>
      <c r="B64" t="s">
        <v>63</v>
      </c>
    </row>
    <row r="65" spans="1:2" x14ac:dyDescent="0.25">
      <c r="A65" s="1">
        <v>42825.753472222219</v>
      </c>
      <c r="B65" t="s">
        <v>64</v>
      </c>
    </row>
    <row r="66" spans="1:2" x14ac:dyDescent="0.25">
      <c r="A66" s="1">
        <v>42828.756944444445</v>
      </c>
      <c r="B66" t="s">
        <v>65</v>
      </c>
    </row>
    <row r="67" spans="1:2" x14ac:dyDescent="0.25">
      <c r="A67" s="1">
        <v>42829.746527777781</v>
      </c>
      <c r="B67" t="s">
        <v>66</v>
      </c>
    </row>
    <row r="68" spans="1:2" x14ac:dyDescent="0.25">
      <c r="A68" s="1">
        <v>42830.746527777781</v>
      </c>
      <c r="B68" t="s">
        <v>67</v>
      </c>
    </row>
    <row r="69" spans="1:2" x14ac:dyDescent="0.25">
      <c r="A69" s="1">
        <v>42831.756944444445</v>
      </c>
      <c r="B69" t="s">
        <v>68</v>
      </c>
    </row>
    <row r="70" spans="1:2" x14ac:dyDescent="0.25">
      <c r="A70" s="1">
        <v>42832.743055555555</v>
      </c>
      <c r="B70" t="s">
        <v>69</v>
      </c>
    </row>
    <row r="71" spans="1:2" x14ac:dyDescent="0.25">
      <c r="A71" s="1">
        <v>42835.753472222219</v>
      </c>
      <c r="B71" t="s">
        <v>70</v>
      </c>
    </row>
    <row r="72" spans="1:2" x14ac:dyDescent="0.25">
      <c r="A72" s="1">
        <v>42836.743055555555</v>
      </c>
      <c r="B72" t="s">
        <v>71</v>
      </c>
    </row>
    <row r="73" spans="1:2" x14ac:dyDescent="0.25">
      <c r="A73" s="1">
        <v>42837.743055555555</v>
      </c>
      <c r="B73" t="s">
        <v>72</v>
      </c>
    </row>
    <row r="74" spans="1:2" x14ac:dyDescent="0.25">
      <c r="A74" s="1">
        <v>42838.756944444445</v>
      </c>
      <c r="B74" t="s">
        <v>73</v>
      </c>
    </row>
    <row r="75" spans="1:2" x14ac:dyDescent="0.25">
      <c r="A75" s="1">
        <v>42839.743055555555</v>
      </c>
      <c r="B75" t="s">
        <v>74</v>
      </c>
    </row>
    <row r="76" spans="1:2" x14ac:dyDescent="0.25">
      <c r="A76" s="1">
        <v>42842.743055555555</v>
      </c>
      <c r="B76" t="s">
        <v>75</v>
      </c>
    </row>
    <row r="77" spans="1:2" x14ac:dyDescent="0.25">
      <c r="A77" s="1">
        <v>42843.746527777781</v>
      </c>
      <c r="B77" t="s">
        <v>76</v>
      </c>
    </row>
    <row r="78" spans="1:2" x14ac:dyDescent="0.25">
      <c r="A78" s="1">
        <v>42844.753472222219</v>
      </c>
      <c r="B78" t="s">
        <v>77</v>
      </c>
    </row>
    <row r="79" spans="1:2" x14ac:dyDescent="0.25">
      <c r="A79" s="1">
        <v>42845.756944444445</v>
      </c>
      <c r="B79" t="s">
        <v>78</v>
      </c>
    </row>
    <row r="80" spans="1:2" x14ac:dyDescent="0.25">
      <c r="A80" s="1">
        <v>42846.75</v>
      </c>
      <c r="B80" t="s">
        <v>79</v>
      </c>
    </row>
    <row r="81" spans="1:2" x14ac:dyDescent="0.25">
      <c r="A81" s="1">
        <v>42849.743055555555</v>
      </c>
      <c r="B81" t="s">
        <v>80</v>
      </c>
    </row>
    <row r="82" spans="1:2" x14ac:dyDescent="0.25">
      <c r="A82" s="1">
        <v>42850.746527777781</v>
      </c>
      <c r="B82" t="s">
        <v>81</v>
      </c>
    </row>
    <row r="83" spans="1:2" x14ac:dyDescent="0.25">
      <c r="A83" s="1">
        <v>42851.75</v>
      </c>
      <c r="B83" t="s">
        <v>82</v>
      </c>
    </row>
    <row r="84" spans="1:2" x14ac:dyDescent="0.25">
      <c r="A84" s="1">
        <v>42852.75</v>
      </c>
      <c r="B84" t="s">
        <v>83</v>
      </c>
    </row>
    <row r="85" spans="1:2" x14ac:dyDescent="0.25">
      <c r="A85" s="1">
        <v>42853.75</v>
      </c>
      <c r="B85" t="s">
        <v>84</v>
      </c>
    </row>
    <row r="86" spans="1:2" x14ac:dyDescent="0.25">
      <c r="A86" s="1">
        <v>42856.753472222219</v>
      </c>
      <c r="B86" t="s">
        <v>85</v>
      </c>
    </row>
    <row r="87" spans="1:2" x14ac:dyDescent="0.25">
      <c r="A87" s="1">
        <v>42857.756944444445</v>
      </c>
      <c r="B87" t="s">
        <v>86</v>
      </c>
    </row>
    <row r="88" spans="1:2" x14ac:dyDescent="0.25">
      <c r="A88" s="1">
        <v>42858.746527777781</v>
      </c>
      <c r="B88" t="s">
        <v>87</v>
      </c>
    </row>
    <row r="89" spans="1:2" x14ac:dyDescent="0.25">
      <c r="A89" s="1">
        <v>42859.743055555555</v>
      </c>
      <c r="B89" t="s">
        <v>88</v>
      </c>
    </row>
    <row r="90" spans="1:2" x14ac:dyDescent="0.25">
      <c r="A90" s="1">
        <v>42860.743055555555</v>
      </c>
      <c r="B90" t="s">
        <v>89</v>
      </c>
    </row>
    <row r="91" spans="1:2" x14ac:dyDescent="0.25">
      <c r="A91" s="1">
        <v>42863.746527777781</v>
      </c>
      <c r="B91" t="s">
        <v>90</v>
      </c>
    </row>
    <row r="92" spans="1:2" x14ac:dyDescent="0.25">
      <c r="A92" s="1">
        <v>42864.743055555555</v>
      </c>
      <c r="B92" t="s">
        <v>91</v>
      </c>
    </row>
    <row r="93" spans="1:2" x14ac:dyDescent="0.25">
      <c r="A93" s="1">
        <v>42865.756944444445</v>
      </c>
      <c r="B93" t="s">
        <v>92</v>
      </c>
    </row>
    <row r="94" spans="1:2" x14ac:dyDescent="0.25">
      <c r="A94" s="1">
        <v>42866.756944444445</v>
      </c>
      <c r="B94" t="s">
        <v>93</v>
      </c>
    </row>
    <row r="95" spans="1:2" x14ac:dyDescent="0.25">
      <c r="A95" s="1">
        <v>42867.756944444445</v>
      </c>
      <c r="B95" t="s">
        <v>94</v>
      </c>
    </row>
    <row r="96" spans="1:2" x14ac:dyDescent="0.25">
      <c r="A96" s="1">
        <v>42870.753472222219</v>
      </c>
      <c r="B96" t="s">
        <v>95</v>
      </c>
    </row>
    <row r="97" spans="1:2" x14ac:dyDescent="0.25">
      <c r="A97" s="1">
        <v>42871.743055555555</v>
      </c>
      <c r="B97" t="s">
        <v>96</v>
      </c>
    </row>
    <row r="98" spans="1:2" x14ac:dyDescent="0.25">
      <c r="A98" s="1">
        <v>42872.743055555555</v>
      </c>
      <c r="B98" t="s">
        <v>97</v>
      </c>
    </row>
    <row r="99" spans="1:2" x14ac:dyDescent="0.25">
      <c r="A99" s="1">
        <v>42873.746527777781</v>
      </c>
      <c r="B99" t="s">
        <v>98</v>
      </c>
    </row>
    <row r="100" spans="1:2" x14ac:dyDescent="0.25">
      <c r="A100" s="1">
        <v>42874.743055555555</v>
      </c>
      <c r="B100" t="s">
        <v>99</v>
      </c>
    </row>
    <row r="101" spans="1:2" x14ac:dyDescent="0.25">
      <c r="A101" s="1">
        <v>42877.75</v>
      </c>
      <c r="B101" t="s">
        <v>100</v>
      </c>
    </row>
    <row r="102" spans="1:2" x14ac:dyDescent="0.25">
      <c r="A102" s="1">
        <v>42878.75</v>
      </c>
      <c r="B102" t="s">
        <v>101</v>
      </c>
    </row>
    <row r="103" spans="1:2" x14ac:dyDescent="0.25">
      <c r="A103" s="1">
        <v>42879.75</v>
      </c>
      <c r="B103" t="s">
        <v>102</v>
      </c>
    </row>
    <row r="104" spans="1:2" x14ac:dyDescent="0.25">
      <c r="A104" s="1">
        <v>42880.75</v>
      </c>
      <c r="B104" t="s">
        <v>103</v>
      </c>
    </row>
    <row r="105" spans="1:2" x14ac:dyDescent="0.25">
      <c r="A105" s="1">
        <v>42881.756944444445</v>
      </c>
      <c r="B105" t="s">
        <v>104</v>
      </c>
    </row>
    <row r="106" spans="1:2" x14ac:dyDescent="0.25">
      <c r="A106" s="1">
        <v>42884.75</v>
      </c>
      <c r="B106" t="s">
        <v>105</v>
      </c>
    </row>
    <row r="107" spans="1:2" x14ac:dyDescent="0.25">
      <c r="A107" s="1">
        <v>42885.75</v>
      </c>
      <c r="B107" t="s">
        <v>106</v>
      </c>
    </row>
    <row r="108" spans="1:2" x14ac:dyDescent="0.25">
      <c r="A108" s="1">
        <v>42886.743055555555</v>
      </c>
      <c r="B108" t="s">
        <v>107</v>
      </c>
    </row>
    <row r="109" spans="1:2" x14ac:dyDescent="0.25">
      <c r="A109" s="1">
        <v>42887.743055555555</v>
      </c>
      <c r="B109" t="s">
        <v>108</v>
      </c>
    </row>
    <row r="110" spans="1:2" x14ac:dyDescent="0.25">
      <c r="A110" s="1">
        <v>42888.75</v>
      </c>
      <c r="B110" t="s">
        <v>109</v>
      </c>
    </row>
    <row r="111" spans="1:2" x14ac:dyDescent="0.25">
      <c r="A111" s="1">
        <v>42891.743055555555</v>
      </c>
      <c r="B111" t="s">
        <v>110</v>
      </c>
    </row>
    <row r="112" spans="1:2" x14ac:dyDescent="0.25">
      <c r="A112" s="1">
        <v>42892.756944444445</v>
      </c>
      <c r="B112" t="s">
        <v>111</v>
      </c>
    </row>
    <row r="113" spans="1:2" x14ac:dyDescent="0.25">
      <c r="A113" s="1">
        <v>42893.753472222219</v>
      </c>
      <c r="B113" t="s">
        <v>112</v>
      </c>
    </row>
    <row r="114" spans="1:2" x14ac:dyDescent="0.25">
      <c r="A114" s="1">
        <v>42894.746527777781</v>
      </c>
      <c r="B114" t="s">
        <v>113</v>
      </c>
    </row>
    <row r="115" spans="1:2" x14ac:dyDescent="0.25">
      <c r="A115" s="1">
        <v>42895.743055555555</v>
      </c>
      <c r="B115" t="s">
        <v>114</v>
      </c>
    </row>
    <row r="116" spans="1:2" x14ac:dyDescent="0.25">
      <c r="A116" s="1">
        <v>42898.756944444445</v>
      </c>
      <c r="B116" t="s">
        <v>115</v>
      </c>
    </row>
    <row r="117" spans="1:2" x14ac:dyDescent="0.25">
      <c r="A117" s="1">
        <v>42899.756944444445</v>
      </c>
      <c r="B117" t="s">
        <v>116</v>
      </c>
    </row>
    <row r="118" spans="1:2" x14ac:dyDescent="0.25">
      <c r="A118" s="1">
        <v>42900.756944444445</v>
      </c>
      <c r="B118" t="s">
        <v>117</v>
      </c>
    </row>
    <row r="119" spans="1:2" x14ac:dyDescent="0.25">
      <c r="A119" s="1">
        <v>42901.746527777781</v>
      </c>
      <c r="B119" t="s">
        <v>118</v>
      </c>
    </row>
    <row r="120" spans="1:2" x14ac:dyDescent="0.25">
      <c r="A120" s="1">
        <v>42902.746527777781</v>
      </c>
      <c r="B120" t="s">
        <v>119</v>
      </c>
    </row>
    <row r="121" spans="1:2" x14ac:dyDescent="0.25">
      <c r="A121" s="1">
        <v>42905.753472222219</v>
      </c>
      <c r="B121" t="s">
        <v>120</v>
      </c>
    </row>
    <row r="122" spans="1:2" x14ac:dyDescent="0.25">
      <c r="A122" s="1">
        <v>42906.746527777781</v>
      </c>
      <c r="B122" t="s">
        <v>121</v>
      </c>
    </row>
    <row r="123" spans="1:2" x14ac:dyDescent="0.25">
      <c r="A123" s="1">
        <v>42907.753472222219</v>
      </c>
      <c r="B123" t="s">
        <v>122</v>
      </c>
    </row>
    <row r="124" spans="1:2" x14ac:dyDescent="0.25">
      <c r="A124" s="1">
        <v>42908.753472222219</v>
      </c>
      <c r="B124" t="s">
        <v>123</v>
      </c>
    </row>
    <row r="125" spans="1:2" x14ac:dyDescent="0.25">
      <c r="A125" s="1">
        <v>42909.756944444445</v>
      </c>
      <c r="B125" t="s">
        <v>124</v>
      </c>
    </row>
    <row r="126" spans="1:2" x14ac:dyDescent="0.25">
      <c r="A126" s="1">
        <v>42912.753472222219</v>
      </c>
      <c r="B126" t="s">
        <v>125</v>
      </c>
    </row>
    <row r="127" spans="1:2" x14ac:dyDescent="0.25">
      <c r="A127" s="1">
        <v>42913.746527777781</v>
      </c>
      <c r="B127" t="s">
        <v>126</v>
      </c>
    </row>
    <row r="128" spans="1:2" x14ac:dyDescent="0.25">
      <c r="A128" s="1">
        <v>42914.75</v>
      </c>
      <c r="B128" t="s">
        <v>127</v>
      </c>
    </row>
    <row r="129" spans="1:2" x14ac:dyDescent="0.25">
      <c r="A129" s="1">
        <v>42915.746527777781</v>
      </c>
      <c r="B129" t="s">
        <v>128</v>
      </c>
    </row>
    <row r="130" spans="1:2" x14ac:dyDescent="0.25">
      <c r="A130" s="1">
        <v>42916.743055555555</v>
      </c>
      <c r="B130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5"/>
  <sheetViews>
    <sheetView workbookViewId="0">
      <selection activeCell="F1" sqref="F1:F365"/>
    </sheetView>
  </sheetViews>
  <sheetFormatPr defaultRowHeight="15" x14ac:dyDescent="0.25"/>
  <cols>
    <col min="1" max="1" width="16.5703125" style="2" customWidth="1"/>
    <col min="2" max="3" width="9.140625" style="4"/>
    <col min="6" max="6" width="23.85546875" style="5" customWidth="1"/>
  </cols>
  <sheetData>
    <row r="1" spans="1:6" ht="15.75" x14ac:dyDescent="0.3">
      <c r="A1" s="2" t="s">
        <v>139</v>
      </c>
      <c r="B1" s="3">
        <f ca="1">CHOOSE(RANDBETWEEN(1,3),17,18,19)</f>
        <v>18</v>
      </c>
      <c r="C1" s="4">
        <f ca="1">CHOOSE(RANDBETWEEN(1,10),10,15,20,25,30,35,40,45,50,55)</f>
        <v>50</v>
      </c>
      <c r="E1" t="str">
        <f ca="1">CONCATENATE(B1,":",C1)</f>
        <v>18:50</v>
      </c>
      <c r="F1" s="5" t="str">
        <f ca="1">CONCATENATE(A1," ",B1,":",C1)</f>
        <v>01/01/2018 18:50</v>
      </c>
    </row>
    <row r="2" spans="1:6" ht="15.75" x14ac:dyDescent="0.3">
      <c r="A2" s="2" t="s">
        <v>140</v>
      </c>
      <c r="B2" s="3">
        <f t="shared" ref="B2:B65" ca="1" si="0">CHOOSE(RANDBETWEEN(1,3),17,18,19)</f>
        <v>17</v>
      </c>
      <c r="C2" s="4">
        <f t="shared" ref="C2:C65" ca="1" si="1">CHOOSE(RANDBETWEEN(1,10),10,15,20,25,30,35,40,45,50,55)</f>
        <v>15</v>
      </c>
      <c r="E2" t="str">
        <f ca="1">CONCATENATE(B2,":",C2)</f>
        <v>17:15</v>
      </c>
      <c r="F2" s="5" t="str">
        <f ca="1">CONCATENATE(A2," ",B2,":",C2)</f>
        <v>01/02/2018 17:15</v>
      </c>
    </row>
    <row r="3" spans="1:6" ht="15.75" x14ac:dyDescent="0.3">
      <c r="A3" s="2" t="s">
        <v>141</v>
      </c>
      <c r="B3" s="3">
        <f t="shared" ca="1" si="0"/>
        <v>18</v>
      </c>
      <c r="C3" s="4">
        <f t="shared" ca="1" si="1"/>
        <v>55</v>
      </c>
      <c r="E3" t="str">
        <f t="shared" ref="E3:E66" ca="1" si="2">CONCATENATE(B3,":",C3)</f>
        <v>18:55</v>
      </c>
      <c r="F3" s="5" t="str">
        <f ca="1">CONCATENATE(A3," ",B3,":",C3)</f>
        <v>01/03/2018 18:55</v>
      </c>
    </row>
    <row r="4" spans="1:6" ht="15.75" x14ac:dyDescent="0.3">
      <c r="A4" s="2" t="s">
        <v>142</v>
      </c>
      <c r="B4" s="3">
        <f t="shared" ca="1" si="0"/>
        <v>18</v>
      </c>
      <c r="C4" s="4">
        <f t="shared" ca="1" si="1"/>
        <v>50</v>
      </c>
      <c r="E4" t="str">
        <f t="shared" ca="1" si="2"/>
        <v>18:50</v>
      </c>
      <c r="F4" s="5" t="str">
        <f t="shared" ref="F4:F67" ca="1" si="3">CONCATENATE(A4," ",B4,":",C4)</f>
        <v>01/04/2018 18:50</v>
      </c>
    </row>
    <row r="5" spans="1:6" ht="15.75" x14ac:dyDescent="0.3">
      <c r="A5" s="2" t="s">
        <v>143</v>
      </c>
      <c r="B5" s="3">
        <f t="shared" ca="1" si="0"/>
        <v>17</v>
      </c>
      <c r="C5" s="4">
        <f t="shared" ca="1" si="1"/>
        <v>25</v>
      </c>
      <c r="E5" t="str">
        <f t="shared" ca="1" si="2"/>
        <v>17:25</v>
      </c>
      <c r="F5" s="5" t="str">
        <f t="shared" ca="1" si="3"/>
        <v>01/05/2018 17:25</v>
      </c>
    </row>
    <row r="6" spans="1:6" ht="15.75" x14ac:dyDescent="0.3">
      <c r="A6" s="2" t="s">
        <v>144</v>
      </c>
      <c r="B6" s="3">
        <f t="shared" ca="1" si="0"/>
        <v>19</v>
      </c>
      <c r="C6" s="4">
        <f t="shared" ca="1" si="1"/>
        <v>45</v>
      </c>
      <c r="E6" t="str">
        <f t="shared" ca="1" si="2"/>
        <v>19:45</v>
      </c>
      <c r="F6" s="5" t="str">
        <f t="shared" ca="1" si="3"/>
        <v>01/06/2018 19:45</v>
      </c>
    </row>
    <row r="7" spans="1:6" ht="15.75" x14ac:dyDescent="0.3">
      <c r="A7" s="2" t="s">
        <v>145</v>
      </c>
      <c r="B7" s="3">
        <f t="shared" ca="1" si="0"/>
        <v>18</v>
      </c>
      <c r="C7" s="4">
        <f t="shared" ca="1" si="1"/>
        <v>15</v>
      </c>
      <c r="E7" t="str">
        <f t="shared" ca="1" si="2"/>
        <v>18:15</v>
      </c>
      <c r="F7" s="5" t="str">
        <f t="shared" ca="1" si="3"/>
        <v>01/07/2018 18:15</v>
      </c>
    </row>
    <row r="8" spans="1:6" ht="15.75" x14ac:dyDescent="0.3">
      <c r="A8" s="2" t="s">
        <v>146</v>
      </c>
      <c r="B8" s="3">
        <f t="shared" ca="1" si="0"/>
        <v>18</v>
      </c>
      <c r="C8" s="4">
        <f t="shared" ca="1" si="1"/>
        <v>50</v>
      </c>
      <c r="E8" t="str">
        <f t="shared" ca="1" si="2"/>
        <v>18:50</v>
      </c>
      <c r="F8" s="5" t="str">
        <f t="shared" ca="1" si="3"/>
        <v>01/08/2018 18:50</v>
      </c>
    </row>
    <row r="9" spans="1:6" ht="15.75" x14ac:dyDescent="0.3">
      <c r="A9" s="2" t="s">
        <v>147</v>
      </c>
      <c r="B9" s="3">
        <f t="shared" ca="1" si="0"/>
        <v>18</v>
      </c>
      <c r="C9" s="4">
        <f t="shared" ca="1" si="1"/>
        <v>40</v>
      </c>
      <c r="E9" t="str">
        <f t="shared" ca="1" si="2"/>
        <v>18:40</v>
      </c>
      <c r="F9" s="5" t="str">
        <f t="shared" ca="1" si="3"/>
        <v>01/09/2018 18:40</v>
      </c>
    </row>
    <row r="10" spans="1:6" ht="15.75" x14ac:dyDescent="0.3">
      <c r="A10" s="2" t="s">
        <v>148</v>
      </c>
      <c r="B10" s="3">
        <f t="shared" ca="1" si="0"/>
        <v>17</v>
      </c>
      <c r="C10" s="4">
        <f t="shared" ca="1" si="1"/>
        <v>45</v>
      </c>
      <c r="E10" t="str">
        <f t="shared" ca="1" si="2"/>
        <v>17:45</v>
      </c>
      <c r="F10" s="5" t="str">
        <f t="shared" ca="1" si="3"/>
        <v>01/10/2018 17:45</v>
      </c>
    </row>
    <row r="11" spans="1:6" ht="15.75" x14ac:dyDescent="0.3">
      <c r="A11" s="2" t="s">
        <v>149</v>
      </c>
      <c r="B11" s="3">
        <f t="shared" ca="1" si="0"/>
        <v>18</v>
      </c>
      <c r="C11" s="4">
        <f t="shared" ca="1" si="1"/>
        <v>45</v>
      </c>
      <c r="E11" t="str">
        <f t="shared" ca="1" si="2"/>
        <v>18:45</v>
      </c>
      <c r="F11" s="5" t="str">
        <f t="shared" ca="1" si="3"/>
        <v>01/11/2018 18:45</v>
      </c>
    </row>
    <row r="12" spans="1:6" ht="15.75" x14ac:dyDescent="0.3">
      <c r="A12" s="2" t="s">
        <v>150</v>
      </c>
      <c r="B12" s="3">
        <f t="shared" ca="1" si="0"/>
        <v>18</v>
      </c>
      <c r="C12" s="4">
        <f t="shared" ca="1" si="1"/>
        <v>50</v>
      </c>
      <c r="E12" t="str">
        <f t="shared" ca="1" si="2"/>
        <v>18:50</v>
      </c>
      <c r="F12" s="5" t="str">
        <f t="shared" ca="1" si="3"/>
        <v>01/12/2018 18:50</v>
      </c>
    </row>
    <row r="13" spans="1:6" ht="15.75" x14ac:dyDescent="0.3">
      <c r="A13" s="2" t="s">
        <v>151</v>
      </c>
      <c r="B13" s="3">
        <f t="shared" ca="1" si="0"/>
        <v>18</v>
      </c>
      <c r="C13" s="4">
        <f t="shared" ca="1" si="1"/>
        <v>30</v>
      </c>
      <c r="E13" t="str">
        <f t="shared" ca="1" si="2"/>
        <v>18:30</v>
      </c>
      <c r="F13" s="5" t="str">
        <f t="shared" ca="1" si="3"/>
        <v>01/13/2018 18:30</v>
      </c>
    </row>
    <row r="14" spans="1:6" ht="15.75" x14ac:dyDescent="0.3">
      <c r="A14" s="2" t="s">
        <v>152</v>
      </c>
      <c r="B14" s="3">
        <f t="shared" ca="1" si="0"/>
        <v>18</v>
      </c>
      <c r="C14" s="4">
        <f t="shared" ca="1" si="1"/>
        <v>10</v>
      </c>
      <c r="E14" t="str">
        <f t="shared" ca="1" si="2"/>
        <v>18:10</v>
      </c>
      <c r="F14" s="5" t="str">
        <f t="shared" ca="1" si="3"/>
        <v>01/14/2018 18:10</v>
      </c>
    </row>
    <row r="15" spans="1:6" ht="15.75" x14ac:dyDescent="0.3">
      <c r="A15" s="2" t="s">
        <v>153</v>
      </c>
      <c r="B15" s="3">
        <f t="shared" ca="1" si="0"/>
        <v>17</v>
      </c>
      <c r="C15" s="4">
        <f t="shared" ca="1" si="1"/>
        <v>35</v>
      </c>
      <c r="E15" t="str">
        <f t="shared" ca="1" si="2"/>
        <v>17:35</v>
      </c>
      <c r="F15" s="5" t="str">
        <f t="shared" ca="1" si="3"/>
        <v>01/15/2018 17:35</v>
      </c>
    </row>
    <row r="16" spans="1:6" ht="15.75" x14ac:dyDescent="0.3">
      <c r="A16" s="2" t="s">
        <v>154</v>
      </c>
      <c r="B16" s="3">
        <f t="shared" ca="1" si="0"/>
        <v>19</v>
      </c>
      <c r="C16" s="4">
        <f t="shared" ca="1" si="1"/>
        <v>50</v>
      </c>
      <c r="E16" t="str">
        <f t="shared" ca="1" si="2"/>
        <v>19:50</v>
      </c>
      <c r="F16" s="5" t="str">
        <f t="shared" ca="1" si="3"/>
        <v>01/16/2018 19:50</v>
      </c>
    </row>
    <row r="17" spans="1:6" ht="15.75" x14ac:dyDescent="0.3">
      <c r="A17" s="2" t="s">
        <v>155</v>
      </c>
      <c r="B17" s="3">
        <f t="shared" ca="1" si="0"/>
        <v>17</v>
      </c>
      <c r="C17" s="4">
        <f t="shared" ca="1" si="1"/>
        <v>15</v>
      </c>
      <c r="E17" t="str">
        <f t="shared" ca="1" si="2"/>
        <v>17:15</v>
      </c>
      <c r="F17" s="5" t="str">
        <f t="shared" ca="1" si="3"/>
        <v>01/17/2018 17:15</v>
      </c>
    </row>
    <row r="18" spans="1:6" ht="15.75" x14ac:dyDescent="0.3">
      <c r="A18" s="2" t="s">
        <v>156</v>
      </c>
      <c r="B18" s="3">
        <f t="shared" ca="1" si="0"/>
        <v>19</v>
      </c>
      <c r="C18" s="4">
        <f t="shared" ca="1" si="1"/>
        <v>55</v>
      </c>
      <c r="E18" t="str">
        <f t="shared" ca="1" si="2"/>
        <v>19:55</v>
      </c>
      <c r="F18" s="5" t="str">
        <f t="shared" ca="1" si="3"/>
        <v>01/18/2018 19:55</v>
      </c>
    </row>
    <row r="19" spans="1:6" ht="15.75" x14ac:dyDescent="0.3">
      <c r="A19" s="2" t="s">
        <v>157</v>
      </c>
      <c r="B19" s="3">
        <f t="shared" ca="1" si="0"/>
        <v>17</v>
      </c>
      <c r="C19" s="4">
        <f t="shared" ca="1" si="1"/>
        <v>20</v>
      </c>
      <c r="E19" t="str">
        <f t="shared" ca="1" si="2"/>
        <v>17:20</v>
      </c>
      <c r="F19" s="5" t="str">
        <f t="shared" ca="1" si="3"/>
        <v>01/19/2018 17:20</v>
      </c>
    </row>
    <row r="20" spans="1:6" ht="15.75" x14ac:dyDescent="0.3">
      <c r="A20" s="2" t="s">
        <v>158</v>
      </c>
      <c r="B20" s="3">
        <f t="shared" ca="1" si="0"/>
        <v>18</v>
      </c>
      <c r="C20" s="4">
        <f t="shared" ca="1" si="1"/>
        <v>45</v>
      </c>
      <c r="E20" t="str">
        <f t="shared" ca="1" si="2"/>
        <v>18:45</v>
      </c>
      <c r="F20" s="5" t="str">
        <f t="shared" ca="1" si="3"/>
        <v>01/20/2018 18:45</v>
      </c>
    </row>
    <row r="21" spans="1:6" ht="15.75" x14ac:dyDescent="0.3">
      <c r="A21" s="2" t="s">
        <v>159</v>
      </c>
      <c r="B21" s="3">
        <f t="shared" ca="1" si="0"/>
        <v>18</v>
      </c>
      <c r="C21" s="4">
        <f t="shared" ca="1" si="1"/>
        <v>30</v>
      </c>
      <c r="E21" t="str">
        <f t="shared" ca="1" si="2"/>
        <v>18:30</v>
      </c>
      <c r="F21" s="5" t="str">
        <f t="shared" ca="1" si="3"/>
        <v>01/21/2018 18:30</v>
      </c>
    </row>
    <row r="22" spans="1:6" ht="15.75" x14ac:dyDescent="0.3">
      <c r="A22" s="2" t="s">
        <v>160</v>
      </c>
      <c r="B22" s="3">
        <f t="shared" ca="1" si="0"/>
        <v>18</v>
      </c>
      <c r="C22" s="4">
        <f t="shared" ca="1" si="1"/>
        <v>40</v>
      </c>
      <c r="E22" t="str">
        <f t="shared" ca="1" si="2"/>
        <v>18:40</v>
      </c>
      <c r="F22" s="5" t="str">
        <f t="shared" ca="1" si="3"/>
        <v>01/22/2018 18:40</v>
      </c>
    </row>
    <row r="23" spans="1:6" ht="15.75" x14ac:dyDescent="0.3">
      <c r="A23" s="2" t="s">
        <v>161</v>
      </c>
      <c r="B23" s="3">
        <f t="shared" ca="1" si="0"/>
        <v>19</v>
      </c>
      <c r="C23" s="4">
        <f t="shared" ca="1" si="1"/>
        <v>30</v>
      </c>
      <c r="E23" t="str">
        <f t="shared" ca="1" si="2"/>
        <v>19:30</v>
      </c>
      <c r="F23" s="5" t="str">
        <f t="shared" ca="1" si="3"/>
        <v>01/23/2018 19:30</v>
      </c>
    </row>
    <row r="24" spans="1:6" ht="15.75" x14ac:dyDescent="0.3">
      <c r="A24" s="2" t="s">
        <v>162</v>
      </c>
      <c r="B24" s="3">
        <f t="shared" ca="1" si="0"/>
        <v>19</v>
      </c>
      <c r="C24" s="4">
        <f t="shared" ca="1" si="1"/>
        <v>35</v>
      </c>
      <c r="E24" t="str">
        <f t="shared" ca="1" si="2"/>
        <v>19:35</v>
      </c>
      <c r="F24" s="5" t="str">
        <f t="shared" ca="1" si="3"/>
        <v>01/24/2018 19:35</v>
      </c>
    </row>
    <row r="25" spans="1:6" ht="15.75" x14ac:dyDescent="0.3">
      <c r="A25" s="2" t="s">
        <v>163</v>
      </c>
      <c r="B25" s="3">
        <f t="shared" ca="1" si="0"/>
        <v>18</v>
      </c>
      <c r="C25" s="4">
        <f t="shared" ca="1" si="1"/>
        <v>10</v>
      </c>
      <c r="E25" t="str">
        <f t="shared" ca="1" si="2"/>
        <v>18:10</v>
      </c>
      <c r="F25" s="5" t="str">
        <f t="shared" ca="1" si="3"/>
        <v>01/25/2018 18:10</v>
      </c>
    </row>
    <row r="26" spans="1:6" ht="15.75" x14ac:dyDescent="0.3">
      <c r="A26" s="2" t="s">
        <v>164</v>
      </c>
      <c r="B26" s="3">
        <f t="shared" ca="1" si="0"/>
        <v>17</v>
      </c>
      <c r="C26" s="4">
        <f t="shared" ca="1" si="1"/>
        <v>25</v>
      </c>
      <c r="E26" t="str">
        <f t="shared" ca="1" si="2"/>
        <v>17:25</v>
      </c>
      <c r="F26" s="5" t="str">
        <f t="shared" ca="1" si="3"/>
        <v>01/26/2018 17:25</v>
      </c>
    </row>
    <row r="27" spans="1:6" ht="15.75" x14ac:dyDescent="0.3">
      <c r="A27" s="2" t="s">
        <v>165</v>
      </c>
      <c r="B27" s="3">
        <f t="shared" ca="1" si="0"/>
        <v>17</v>
      </c>
      <c r="C27" s="4">
        <f t="shared" ca="1" si="1"/>
        <v>25</v>
      </c>
      <c r="E27" t="str">
        <f t="shared" ca="1" si="2"/>
        <v>17:25</v>
      </c>
      <c r="F27" s="5" t="str">
        <f t="shared" ca="1" si="3"/>
        <v>01/27/2018 17:25</v>
      </c>
    </row>
    <row r="28" spans="1:6" ht="15.75" x14ac:dyDescent="0.3">
      <c r="A28" s="2" t="s">
        <v>166</v>
      </c>
      <c r="B28" s="3">
        <f t="shared" ca="1" si="0"/>
        <v>18</v>
      </c>
      <c r="C28" s="4">
        <f t="shared" ca="1" si="1"/>
        <v>15</v>
      </c>
      <c r="E28" t="str">
        <f t="shared" ca="1" si="2"/>
        <v>18:15</v>
      </c>
      <c r="F28" s="5" t="str">
        <f t="shared" ca="1" si="3"/>
        <v>01/28/2018 18:15</v>
      </c>
    </row>
    <row r="29" spans="1:6" ht="15.75" x14ac:dyDescent="0.3">
      <c r="A29" s="2" t="s">
        <v>167</v>
      </c>
      <c r="B29" s="3">
        <f t="shared" ca="1" si="0"/>
        <v>18</v>
      </c>
      <c r="C29" s="4">
        <f t="shared" ca="1" si="1"/>
        <v>35</v>
      </c>
      <c r="E29" t="str">
        <f t="shared" ca="1" si="2"/>
        <v>18:35</v>
      </c>
      <c r="F29" s="5" t="str">
        <f t="shared" ca="1" si="3"/>
        <v>01/29/2018 18:35</v>
      </c>
    </row>
    <row r="30" spans="1:6" ht="15.75" x14ac:dyDescent="0.3">
      <c r="A30" s="2" t="s">
        <v>168</v>
      </c>
      <c r="B30" s="3">
        <f t="shared" ca="1" si="0"/>
        <v>19</v>
      </c>
      <c r="C30" s="4">
        <f t="shared" ca="1" si="1"/>
        <v>25</v>
      </c>
      <c r="E30" t="str">
        <f t="shared" ca="1" si="2"/>
        <v>19:25</v>
      </c>
      <c r="F30" s="5" t="str">
        <f t="shared" ca="1" si="3"/>
        <v>01/30/2018 19:25</v>
      </c>
    </row>
    <row r="31" spans="1:6" ht="15.75" x14ac:dyDescent="0.3">
      <c r="A31" s="2" t="s">
        <v>169</v>
      </c>
      <c r="B31" s="3">
        <f t="shared" ca="1" si="0"/>
        <v>19</v>
      </c>
      <c r="C31" s="4">
        <f t="shared" ca="1" si="1"/>
        <v>15</v>
      </c>
      <c r="E31" t="str">
        <f t="shared" ca="1" si="2"/>
        <v>19:15</v>
      </c>
      <c r="F31" s="5" t="str">
        <f t="shared" ca="1" si="3"/>
        <v>01/31/2018 19:15</v>
      </c>
    </row>
    <row r="32" spans="1:6" ht="15.75" x14ac:dyDescent="0.3">
      <c r="A32" s="2" t="s">
        <v>170</v>
      </c>
      <c r="B32" s="3">
        <f t="shared" ca="1" si="0"/>
        <v>17</v>
      </c>
      <c r="C32" s="4">
        <f t="shared" ca="1" si="1"/>
        <v>25</v>
      </c>
      <c r="E32" t="str">
        <f t="shared" ca="1" si="2"/>
        <v>17:25</v>
      </c>
      <c r="F32" s="5" t="str">
        <f t="shared" ca="1" si="3"/>
        <v>02/01/2018 17:25</v>
      </c>
    </row>
    <row r="33" spans="1:6" ht="15.75" x14ac:dyDescent="0.3">
      <c r="A33" s="2" t="s">
        <v>171</v>
      </c>
      <c r="B33" s="3">
        <f t="shared" ca="1" si="0"/>
        <v>19</v>
      </c>
      <c r="C33" s="4">
        <f t="shared" ca="1" si="1"/>
        <v>15</v>
      </c>
      <c r="E33" t="str">
        <f t="shared" ca="1" si="2"/>
        <v>19:15</v>
      </c>
      <c r="F33" s="5" t="str">
        <f t="shared" ca="1" si="3"/>
        <v>02/02/2018 19:15</v>
      </c>
    </row>
    <row r="34" spans="1:6" ht="15.75" x14ac:dyDescent="0.3">
      <c r="A34" s="2" t="s">
        <v>172</v>
      </c>
      <c r="B34" s="3">
        <f t="shared" ca="1" si="0"/>
        <v>19</v>
      </c>
      <c r="C34" s="4">
        <f t="shared" ca="1" si="1"/>
        <v>45</v>
      </c>
      <c r="E34" t="str">
        <f t="shared" ca="1" si="2"/>
        <v>19:45</v>
      </c>
      <c r="F34" s="5" t="str">
        <f t="shared" ca="1" si="3"/>
        <v>02/03/2018 19:45</v>
      </c>
    </row>
    <row r="35" spans="1:6" ht="15.75" x14ac:dyDescent="0.3">
      <c r="A35" s="2" t="s">
        <v>173</v>
      </c>
      <c r="B35" s="3">
        <f t="shared" ca="1" si="0"/>
        <v>19</v>
      </c>
      <c r="C35" s="4">
        <f t="shared" ca="1" si="1"/>
        <v>30</v>
      </c>
      <c r="E35" t="str">
        <f t="shared" ca="1" si="2"/>
        <v>19:30</v>
      </c>
      <c r="F35" s="5" t="str">
        <f t="shared" ca="1" si="3"/>
        <v>02/04/2018 19:30</v>
      </c>
    </row>
    <row r="36" spans="1:6" ht="15.75" x14ac:dyDescent="0.3">
      <c r="A36" s="2" t="s">
        <v>174</v>
      </c>
      <c r="B36" s="3">
        <f t="shared" ca="1" si="0"/>
        <v>18</v>
      </c>
      <c r="C36" s="4">
        <f t="shared" ca="1" si="1"/>
        <v>40</v>
      </c>
      <c r="E36" t="str">
        <f t="shared" ca="1" si="2"/>
        <v>18:40</v>
      </c>
      <c r="F36" s="5" t="str">
        <f t="shared" ca="1" si="3"/>
        <v>02/05/2018 18:40</v>
      </c>
    </row>
    <row r="37" spans="1:6" ht="15.75" x14ac:dyDescent="0.3">
      <c r="A37" s="2" t="s">
        <v>175</v>
      </c>
      <c r="B37" s="3">
        <f t="shared" ca="1" si="0"/>
        <v>18</v>
      </c>
      <c r="C37" s="4">
        <f t="shared" ca="1" si="1"/>
        <v>35</v>
      </c>
      <c r="E37" t="str">
        <f t="shared" ca="1" si="2"/>
        <v>18:35</v>
      </c>
      <c r="F37" s="5" t="str">
        <f t="shared" ca="1" si="3"/>
        <v>02/06/2018 18:35</v>
      </c>
    </row>
    <row r="38" spans="1:6" ht="15.75" x14ac:dyDescent="0.3">
      <c r="A38" s="2" t="s">
        <v>176</v>
      </c>
      <c r="B38" s="3">
        <f t="shared" ca="1" si="0"/>
        <v>17</v>
      </c>
      <c r="C38" s="4">
        <f t="shared" ca="1" si="1"/>
        <v>15</v>
      </c>
      <c r="E38" t="str">
        <f t="shared" ca="1" si="2"/>
        <v>17:15</v>
      </c>
      <c r="F38" s="5" t="str">
        <f t="shared" ca="1" si="3"/>
        <v>02/07/2018 17:15</v>
      </c>
    </row>
    <row r="39" spans="1:6" ht="15.75" x14ac:dyDescent="0.3">
      <c r="A39" s="2" t="s">
        <v>177</v>
      </c>
      <c r="B39" s="3">
        <f t="shared" ca="1" si="0"/>
        <v>18</v>
      </c>
      <c r="C39" s="4">
        <f t="shared" ca="1" si="1"/>
        <v>35</v>
      </c>
      <c r="E39" t="str">
        <f t="shared" ca="1" si="2"/>
        <v>18:35</v>
      </c>
      <c r="F39" s="5" t="str">
        <f t="shared" ca="1" si="3"/>
        <v>02/08/2018 18:35</v>
      </c>
    </row>
    <row r="40" spans="1:6" ht="15.75" x14ac:dyDescent="0.3">
      <c r="A40" s="2" t="s">
        <v>178</v>
      </c>
      <c r="B40" s="3">
        <f t="shared" ca="1" si="0"/>
        <v>18</v>
      </c>
      <c r="C40" s="4">
        <f t="shared" ca="1" si="1"/>
        <v>40</v>
      </c>
      <c r="E40" t="str">
        <f t="shared" ca="1" si="2"/>
        <v>18:40</v>
      </c>
      <c r="F40" s="5" t="str">
        <f t="shared" ca="1" si="3"/>
        <v>02/09/2018 18:40</v>
      </c>
    </row>
    <row r="41" spans="1:6" ht="15.75" x14ac:dyDescent="0.3">
      <c r="A41" s="2" t="s">
        <v>179</v>
      </c>
      <c r="B41" s="3">
        <f t="shared" ca="1" si="0"/>
        <v>19</v>
      </c>
      <c r="C41" s="4">
        <f t="shared" ca="1" si="1"/>
        <v>35</v>
      </c>
      <c r="E41" t="str">
        <f t="shared" ca="1" si="2"/>
        <v>19:35</v>
      </c>
      <c r="F41" s="5" t="str">
        <f t="shared" ca="1" si="3"/>
        <v>02/10/2018 19:35</v>
      </c>
    </row>
    <row r="42" spans="1:6" ht="15.75" x14ac:dyDescent="0.3">
      <c r="A42" s="2" t="s">
        <v>180</v>
      </c>
      <c r="B42" s="3">
        <f t="shared" ca="1" si="0"/>
        <v>19</v>
      </c>
      <c r="C42" s="4">
        <f t="shared" ca="1" si="1"/>
        <v>30</v>
      </c>
      <c r="E42" t="str">
        <f t="shared" ca="1" si="2"/>
        <v>19:30</v>
      </c>
      <c r="F42" s="5" t="str">
        <f t="shared" ca="1" si="3"/>
        <v>02/11/2018 19:30</v>
      </c>
    </row>
    <row r="43" spans="1:6" ht="15.75" x14ac:dyDescent="0.3">
      <c r="A43" s="2" t="s">
        <v>181</v>
      </c>
      <c r="B43" s="3">
        <f t="shared" ca="1" si="0"/>
        <v>18</v>
      </c>
      <c r="C43" s="4">
        <f t="shared" ca="1" si="1"/>
        <v>50</v>
      </c>
      <c r="E43" t="str">
        <f t="shared" ca="1" si="2"/>
        <v>18:50</v>
      </c>
      <c r="F43" s="5" t="str">
        <f t="shared" ca="1" si="3"/>
        <v>02/12/2018 18:50</v>
      </c>
    </row>
    <row r="44" spans="1:6" ht="15.75" x14ac:dyDescent="0.3">
      <c r="A44" s="2" t="s">
        <v>182</v>
      </c>
      <c r="B44" s="3">
        <f t="shared" ca="1" si="0"/>
        <v>17</v>
      </c>
      <c r="C44" s="4">
        <f t="shared" ca="1" si="1"/>
        <v>45</v>
      </c>
      <c r="E44" t="str">
        <f t="shared" ca="1" si="2"/>
        <v>17:45</v>
      </c>
      <c r="F44" s="5" t="str">
        <f t="shared" ca="1" si="3"/>
        <v>02/13/2018 17:45</v>
      </c>
    </row>
    <row r="45" spans="1:6" ht="15.75" x14ac:dyDescent="0.3">
      <c r="A45" s="2" t="s">
        <v>183</v>
      </c>
      <c r="B45" s="3">
        <f t="shared" ca="1" si="0"/>
        <v>19</v>
      </c>
      <c r="C45" s="4">
        <f t="shared" ca="1" si="1"/>
        <v>45</v>
      </c>
      <c r="E45" t="str">
        <f t="shared" ca="1" si="2"/>
        <v>19:45</v>
      </c>
      <c r="F45" s="5" t="str">
        <f t="shared" ca="1" si="3"/>
        <v>02/14/2018 19:45</v>
      </c>
    </row>
    <row r="46" spans="1:6" ht="15.75" x14ac:dyDescent="0.3">
      <c r="A46" s="2" t="s">
        <v>184</v>
      </c>
      <c r="B46" s="3">
        <f t="shared" ca="1" si="0"/>
        <v>18</v>
      </c>
      <c r="C46" s="4">
        <f t="shared" ca="1" si="1"/>
        <v>15</v>
      </c>
      <c r="E46" t="str">
        <f t="shared" ca="1" si="2"/>
        <v>18:15</v>
      </c>
      <c r="F46" s="5" t="str">
        <f t="shared" ca="1" si="3"/>
        <v>02/15/2018 18:15</v>
      </c>
    </row>
    <row r="47" spans="1:6" ht="15.75" x14ac:dyDescent="0.3">
      <c r="A47" s="2" t="s">
        <v>185</v>
      </c>
      <c r="B47" s="3">
        <f t="shared" ca="1" si="0"/>
        <v>17</v>
      </c>
      <c r="C47" s="4">
        <f t="shared" ca="1" si="1"/>
        <v>10</v>
      </c>
      <c r="E47" t="str">
        <f t="shared" ca="1" si="2"/>
        <v>17:10</v>
      </c>
      <c r="F47" s="5" t="str">
        <f t="shared" ca="1" si="3"/>
        <v>02/16/2018 17:10</v>
      </c>
    </row>
    <row r="48" spans="1:6" ht="15.75" x14ac:dyDescent="0.3">
      <c r="A48" s="2" t="s">
        <v>186</v>
      </c>
      <c r="B48" s="3">
        <f t="shared" ca="1" si="0"/>
        <v>18</v>
      </c>
      <c r="C48" s="4">
        <f t="shared" ca="1" si="1"/>
        <v>30</v>
      </c>
      <c r="E48" t="str">
        <f t="shared" ca="1" si="2"/>
        <v>18:30</v>
      </c>
      <c r="F48" s="5" t="str">
        <f t="shared" ca="1" si="3"/>
        <v>02/17/2018 18:30</v>
      </c>
    </row>
    <row r="49" spans="1:6" ht="15.75" x14ac:dyDescent="0.3">
      <c r="A49" s="2" t="s">
        <v>187</v>
      </c>
      <c r="B49" s="3">
        <f t="shared" ca="1" si="0"/>
        <v>19</v>
      </c>
      <c r="C49" s="4">
        <f t="shared" ca="1" si="1"/>
        <v>40</v>
      </c>
      <c r="E49" t="str">
        <f t="shared" ca="1" si="2"/>
        <v>19:40</v>
      </c>
      <c r="F49" s="5" t="str">
        <f t="shared" ca="1" si="3"/>
        <v>02/18/2018 19:40</v>
      </c>
    </row>
    <row r="50" spans="1:6" ht="15.75" x14ac:dyDescent="0.3">
      <c r="A50" s="2" t="s">
        <v>188</v>
      </c>
      <c r="B50" s="3">
        <f t="shared" ca="1" si="0"/>
        <v>17</v>
      </c>
      <c r="C50" s="4">
        <f t="shared" ca="1" si="1"/>
        <v>30</v>
      </c>
      <c r="E50" t="str">
        <f t="shared" ca="1" si="2"/>
        <v>17:30</v>
      </c>
      <c r="F50" s="5" t="str">
        <f t="shared" ca="1" si="3"/>
        <v>02/19/2018 17:30</v>
      </c>
    </row>
    <row r="51" spans="1:6" ht="15.75" x14ac:dyDescent="0.3">
      <c r="A51" s="2" t="s">
        <v>189</v>
      </c>
      <c r="B51" s="3">
        <f t="shared" ca="1" si="0"/>
        <v>19</v>
      </c>
      <c r="C51" s="4">
        <f t="shared" ca="1" si="1"/>
        <v>30</v>
      </c>
      <c r="E51" t="str">
        <f t="shared" ca="1" si="2"/>
        <v>19:30</v>
      </c>
      <c r="F51" s="5" t="str">
        <f t="shared" ca="1" si="3"/>
        <v>02/20/2018 19:30</v>
      </c>
    </row>
    <row r="52" spans="1:6" ht="15.75" x14ac:dyDescent="0.3">
      <c r="A52" s="2" t="s">
        <v>190</v>
      </c>
      <c r="B52" s="3">
        <f t="shared" ca="1" si="0"/>
        <v>18</v>
      </c>
      <c r="C52" s="4">
        <f t="shared" ca="1" si="1"/>
        <v>10</v>
      </c>
      <c r="E52" t="str">
        <f t="shared" ca="1" si="2"/>
        <v>18:10</v>
      </c>
      <c r="F52" s="5" t="str">
        <f t="shared" ca="1" si="3"/>
        <v>02/21/2018 18:10</v>
      </c>
    </row>
    <row r="53" spans="1:6" ht="15.75" x14ac:dyDescent="0.3">
      <c r="A53" s="2" t="s">
        <v>191</v>
      </c>
      <c r="B53" s="3">
        <f t="shared" ca="1" si="0"/>
        <v>17</v>
      </c>
      <c r="C53" s="4">
        <f t="shared" ca="1" si="1"/>
        <v>25</v>
      </c>
      <c r="E53" t="str">
        <f t="shared" ca="1" si="2"/>
        <v>17:25</v>
      </c>
      <c r="F53" s="5" t="str">
        <f t="shared" ca="1" si="3"/>
        <v>02/22/2018 17:25</v>
      </c>
    </row>
    <row r="54" spans="1:6" ht="15.75" x14ac:dyDescent="0.3">
      <c r="A54" s="2" t="s">
        <v>192</v>
      </c>
      <c r="B54" s="3">
        <f t="shared" ca="1" si="0"/>
        <v>18</v>
      </c>
      <c r="C54" s="4">
        <f t="shared" ca="1" si="1"/>
        <v>30</v>
      </c>
      <c r="E54" t="str">
        <f t="shared" ca="1" si="2"/>
        <v>18:30</v>
      </c>
      <c r="F54" s="5" t="str">
        <f t="shared" ca="1" si="3"/>
        <v>02/23/2018 18:30</v>
      </c>
    </row>
    <row r="55" spans="1:6" ht="15.75" x14ac:dyDescent="0.3">
      <c r="A55" s="2" t="s">
        <v>193</v>
      </c>
      <c r="B55" s="3">
        <f t="shared" ca="1" si="0"/>
        <v>19</v>
      </c>
      <c r="C55" s="4">
        <f t="shared" ca="1" si="1"/>
        <v>35</v>
      </c>
      <c r="E55" t="str">
        <f t="shared" ca="1" si="2"/>
        <v>19:35</v>
      </c>
      <c r="F55" s="5" t="str">
        <f t="shared" ca="1" si="3"/>
        <v>02/24/2018 19:35</v>
      </c>
    </row>
    <row r="56" spans="1:6" ht="15.75" x14ac:dyDescent="0.3">
      <c r="A56" s="2" t="s">
        <v>194</v>
      </c>
      <c r="B56" s="3">
        <f t="shared" ca="1" si="0"/>
        <v>17</v>
      </c>
      <c r="C56" s="4">
        <f t="shared" ca="1" si="1"/>
        <v>30</v>
      </c>
      <c r="E56" t="str">
        <f t="shared" ca="1" si="2"/>
        <v>17:30</v>
      </c>
      <c r="F56" s="5" t="str">
        <f t="shared" ca="1" si="3"/>
        <v>02/25/2018 17:30</v>
      </c>
    </row>
    <row r="57" spans="1:6" ht="15.75" x14ac:dyDescent="0.3">
      <c r="A57" s="2" t="s">
        <v>195</v>
      </c>
      <c r="B57" s="3">
        <f t="shared" ca="1" si="0"/>
        <v>19</v>
      </c>
      <c r="C57" s="4">
        <f t="shared" ca="1" si="1"/>
        <v>20</v>
      </c>
      <c r="E57" t="str">
        <f t="shared" ca="1" si="2"/>
        <v>19:20</v>
      </c>
      <c r="F57" s="5" t="str">
        <f t="shared" ca="1" si="3"/>
        <v>02/26/2018 19:20</v>
      </c>
    </row>
    <row r="58" spans="1:6" ht="15.75" x14ac:dyDescent="0.3">
      <c r="A58" s="2" t="s">
        <v>196</v>
      </c>
      <c r="B58" s="3">
        <f t="shared" ca="1" si="0"/>
        <v>18</v>
      </c>
      <c r="C58" s="4">
        <f t="shared" ca="1" si="1"/>
        <v>50</v>
      </c>
      <c r="E58" t="str">
        <f t="shared" ca="1" si="2"/>
        <v>18:50</v>
      </c>
      <c r="F58" s="5" t="str">
        <f t="shared" ca="1" si="3"/>
        <v>02/27/2018 18:50</v>
      </c>
    </row>
    <row r="59" spans="1:6" ht="15.75" x14ac:dyDescent="0.3">
      <c r="A59" s="2" t="s">
        <v>197</v>
      </c>
      <c r="B59" s="3">
        <f t="shared" ca="1" si="0"/>
        <v>19</v>
      </c>
      <c r="C59" s="4">
        <f t="shared" ca="1" si="1"/>
        <v>20</v>
      </c>
      <c r="E59" t="str">
        <f t="shared" ca="1" si="2"/>
        <v>19:20</v>
      </c>
      <c r="F59" s="5" t="str">
        <f t="shared" ca="1" si="3"/>
        <v>02/28/2018 19:20</v>
      </c>
    </row>
    <row r="60" spans="1:6" ht="15.75" x14ac:dyDescent="0.3">
      <c r="A60" s="2" t="s">
        <v>198</v>
      </c>
      <c r="B60" s="3">
        <f t="shared" ca="1" si="0"/>
        <v>17</v>
      </c>
      <c r="C60" s="4">
        <f t="shared" ca="1" si="1"/>
        <v>50</v>
      </c>
      <c r="E60" t="str">
        <f t="shared" ca="1" si="2"/>
        <v>17:50</v>
      </c>
      <c r="F60" s="5" t="str">
        <f t="shared" ca="1" si="3"/>
        <v>03/01/2018 17:50</v>
      </c>
    </row>
    <row r="61" spans="1:6" ht="15.75" x14ac:dyDescent="0.3">
      <c r="A61" s="2" t="s">
        <v>199</v>
      </c>
      <c r="B61" s="3">
        <f t="shared" ca="1" si="0"/>
        <v>17</v>
      </c>
      <c r="C61" s="4">
        <f t="shared" ca="1" si="1"/>
        <v>50</v>
      </c>
      <c r="E61" t="str">
        <f t="shared" ca="1" si="2"/>
        <v>17:50</v>
      </c>
      <c r="F61" s="5" t="str">
        <f t="shared" ca="1" si="3"/>
        <v>03/02/2018 17:50</v>
      </c>
    </row>
    <row r="62" spans="1:6" ht="15.75" x14ac:dyDescent="0.3">
      <c r="A62" s="2" t="s">
        <v>200</v>
      </c>
      <c r="B62" s="3">
        <f t="shared" ca="1" si="0"/>
        <v>17</v>
      </c>
      <c r="C62" s="4">
        <f t="shared" ca="1" si="1"/>
        <v>45</v>
      </c>
      <c r="E62" t="str">
        <f t="shared" ca="1" si="2"/>
        <v>17:45</v>
      </c>
      <c r="F62" s="5" t="str">
        <f t="shared" ca="1" si="3"/>
        <v>03/03/2018 17:45</v>
      </c>
    </row>
    <row r="63" spans="1:6" ht="15.75" x14ac:dyDescent="0.3">
      <c r="A63" s="2" t="s">
        <v>201</v>
      </c>
      <c r="B63" s="3">
        <f t="shared" ca="1" si="0"/>
        <v>19</v>
      </c>
      <c r="C63" s="4">
        <f t="shared" ca="1" si="1"/>
        <v>15</v>
      </c>
      <c r="E63" t="str">
        <f t="shared" ca="1" si="2"/>
        <v>19:15</v>
      </c>
      <c r="F63" s="5" t="str">
        <f t="shared" ca="1" si="3"/>
        <v>03/04/2018 19:15</v>
      </c>
    </row>
    <row r="64" spans="1:6" ht="15.75" x14ac:dyDescent="0.3">
      <c r="A64" s="2" t="s">
        <v>202</v>
      </c>
      <c r="B64" s="3">
        <f t="shared" ca="1" si="0"/>
        <v>19</v>
      </c>
      <c r="C64" s="4">
        <f t="shared" ca="1" si="1"/>
        <v>50</v>
      </c>
      <c r="E64" t="str">
        <f t="shared" ca="1" si="2"/>
        <v>19:50</v>
      </c>
      <c r="F64" s="5" t="str">
        <f t="shared" ca="1" si="3"/>
        <v>03/05/2018 19:50</v>
      </c>
    </row>
    <row r="65" spans="1:6" ht="15.75" x14ac:dyDescent="0.3">
      <c r="A65" s="2" t="s">
        <v>203</v>
      </c>
      <c r="B65" s="3">
        <f t="shared" ca="1" si="0"/>
        <v>19</v>
      </c>
      <c r="C65" s="4">
        <f t="shared" ca="1" si="1"/>
        <v>55</v>
      </c>
      <c r="E65" t="str">
        <f t="shared" ca="1" si="2"/>
        <v>19:55</v>
      </c>
      <c r="F65" s="5" t="str">
        <f t="shared" ca="1" si="3"/>
        <v>03/06/2018 19:55</v>
      </c>
    </row>
    <row r="66" spans="1:6" ht="15.75" x14ac:dyDescent="0.3">
      <c r="A66" s="2" t="s">
        <v>204</v>
      </c>
      <c r="B66" s="3">
        <f t="shared" ref="B66:B129" ca="1" si="4">CHOOSE(RANDBETWEEN(1,3),17,18,19)</f>
        <v>17</v>
      </c>
      <c r="C66" s="4">
        <f t="shared" ref="C66:C129" ca="1" si="5">CHOOSE(RANDBETWEEN(1,10),10,15,20,25,30,35,40,45,50,55)</f>
        <v>30</v>
      </c>
      <c r="E66" t="str">
        <f t="shared" ca="1" si="2"/>
        <v>17:30</v>
      </c>
      <c r="F66" s="5" t="str">
        <f t="shared" ca="1" si="3"/>
        <v>03/07/2018 17:30</v>
      </c>
    </row>
    <row r="67" spans="1:6" ht="15.75" x14ac:dyDescent="0.3">
      <c r="A67" s="2" t="s">
        <v>205</v>
      </c>
      <c r="B67" s="3">
        <f t="shared" ca="1" si="4"/>
        <v>17</v>
      </c>
      <c r="C67" s="4">
        <f t="shared" ca="1" si="5"/>
        <v>55</v>
      </c>
      <c r="E67" t="str">
        <f t="shared" ref="E67:E130" ca="1" si="6">CONCATENATE(B67,":",C67)</f>
        <v>17:55</v>
      </c>
      <c r="F67" s="5" t="str">
        <f t="shared" ca="1" si="3"/>
        <v>03/08/2018 17:55</v>
      </c>
    </row>
    <row r="68" spans="1:6" ht="15.75" x14ac:dyDescent="0.3">
      <c r="A68" s="2" t="s">
        <v>206</v>
      </c>
      <c r="B68" s="3">
        <f t="shared" ca="1" si="4"/>
        <v>19</v>
      </c>
      <c r="C68" s="4">
        <f t="shared" ca="1" si="5"/>
        <v>45</v>
      </c>
      <c r="E68" t="str">
        <f t="shared" ca="1" si="6"/>
        <v>19:45</v>
      </c>
      <c r="F68" s="5" t="str">
        <f t="shared" ref="F68:F131" ca="1" si="7">CONCATENATE(A68," ",B68,":",C68)</f>
        <v>03/09/2018 19:45</v>
      </c>
    </row>
    <row r="69" spans="1:6" ht="15.75" x14ac:dyDescent="0.3">
      <c r="A69" s="2" t="s">
        <v>207</v>
      </c>
      <c r="B69" s="3">
        <f t="shared" ca="1" si="4"/>
        <v>17</v>
      </c>
      <c r="C69" s="4">
        <f t="shared" ca="1" si="5"/>
        <v>55</v>
      </c>
      <c r="E69" t="str">
        <f t="shared" ca="1" si="6"/>
        <v>17:55</v>
      </c>
      <c r="F69" s="5" t="str">
        <f t="shared" ca="1" si="7"/>
        <v>03/10/2018 17:55</v>
      </c>
    </row>
    <row r="70" spans="1:6" ht="15.75" x14ac:dyDescent="0.3">
      <c r="A70" s="2" t="s">
        <v>208</v>
      </c>
      <c r="B70" s="3">
        <f t="shared" ca="1" si="4"/>
        <v>18</v>
      </c>
      <c r="C70" s="4">
        <f t="shared" ca="1" si="5"/>
        <v>55</v>
      </c>
      <c r="E70" t="str">
        <f t="shared" ca="1" si="6"/>
        <v>18:55</v>
      </c>
      <c r="F70" s="5" t="str">
        <f t="shared" ca="1" si="7"/>
        <v>03/11/2018 18:55</v>
      </c>
    </row>
    <row r="71" spans="1:6" ht="15.75" x14ac:dyDescent="0.3">
      <c r="A71" s="2" t="s">
        <v>209</v>
      </c>
      <c r="B71" s="3">
        <f t="shared" ca="1" si="4"/>
        <v>18</v>
      </c>
      <c r="C71" s="4">
        <f t="shared" ca="1" si="5"/>
        <v>30</v>
      </c>
      <c r="E71" t="str">
        <f t="shared" ca="1" si="6"/>
        <v>18:30</v>
      </c>
      <c r="F71" s="5" t="str">
        <f t="shared" ca="1" si="7"/>
        <v>03/12/2018 18:30</v>
      </c>
    </row>
    <row r="72" spans="1:6" ht="15.75" x14ac:dyDescent="0.3">
      <c r="A72" s="2" t="s">
        <v>210</v>
      </c>
      <c r="B72" s="3">
        <f t="shared" ca="1" si="4"/>
        <v>17</v>
      </c>
      <c r="C72" s="4">
        <f t="shared" ca="1" si="5"/>
        <v>20</v>
      </c>
      <c r="E72" t="str">
        <f t="shared" ca="1" si="6"/>
        <v>17:20</v>
      </c>
      <c r="F72" s="5" t="str">
        <f t="shared" ca="1" si="7"/>
        <v>03/13/2018 17:20</v>
      </c>
    </row>
    <row r="73" spans="1:6" ht="15.75" x14ac:dyDescent="0.3">
      <c r="A73" s="2" t="s">
        <v>211</v>
      </c>
      <c r="B73" s="3">
        <f t="shared" ca="1" si="4"/>
        <v>17</v>
      </c>
      <c r="C73" s="4">
        <f t="shared" ca="1" si="5"/>
        <v>25</v>
      </c>
      <c r="E73" t="str">
        <f t="shared" ca="1" si="6"/>
        <v>17:25</v>
      </c>
      <c r="F73" s="5" t="str">
        <f t="shared" ca="1" si="7"/>
        <v>03/14/2018 17:25</v>
      </c>
    </row>
    <row r="74" spans="1:6" ht="15.75" x14ac:dyDescent="0.3">
      <c r="A74" s="2" t="s">
        <v>212</v>
      </c>
      <c r="B74" s="3">
        <f t="shared" ca="1" si="4"/>
        <v>17</v>
      </c>
      <c r="C74" s="4">
        <f t="shared" ca="1" si="5"/>
        <v>20</v>
      </c>
      <c r="E74" t="str">
        <f t="shared" ca="1" si="6"/>
        <v>17:20</v>
      </c>
      <c r="F74" s="5" t="str">
        <f t="shared" ca="1" si="7"/>
        <v>03/15/2018 17:20</v>
      </c>
    </row>
    <row r="75" spans="1:6" ht="15.75" x14ac:dyDescent="0.3">
      <c r="A75" s="2" t="s">
        <v>213</v>
      </c>
      <c r="B75" s="3">
        <f t="shared" ca="1" si="4"/>
        <v>18</v>
      </c>
      <c r="C75" s="4">
        <f t="shared" ca="1" si="5"/>
        <v>30</v>
      </c>
      <c r="E75" t="str">
        <f t="shared" ca="1" si="6"/>
        <v>18:30</v>
      </c>
      <c r="F75" s="5" t="str">
        <f t="shared" ca="1" si="7"/>
        <v>03/16/2018 18:30</v>
      </c>
    </row>
    <row r="76" spans="1:6" ht="15.75" x14ac:dyDescent="0.3">
      <c r="A76" s="2" t="s">
        <v>214</v>
      </c>
      <c r="B76" s="3">
        <f t="shared" ca="1" si="4"/>
        <v>17</v>
      </c>
      <c r="C76" s="4">
        <f t="shared" ca="1" si="5"/>
        <v>15</v>
      </c>
      <c r="E76" t="str">
        <f t="shared" ca="1" si="6"/>
        <v>17:15</v>
      </c>
      <c r="F76" s="5" t="str">
        <f t="shared" ca="1" si="7"/>
        <v>03/17/2018 17:15</v>
      </c>
    </row>
    <row r="77" spans="1:6" ht="15.75" x14ac:dyDescent="0.3">
      <c r="A77" s="2" t="s">
        <v>215</v>
      </c>
      <c r="B77" s="3">
        <f t="shared" ca="1" si="4"/>
        <v>17</v>
      </c>
      <c r="C77" s="4">
        <f t="shared" ca="1" si="5"/>
        <v>45</v>
      </c>
      <c r="E77" t="str">
        <f t="shared" ca="1" si="6"/>
        <v>17:45</v>
      </c>
      <c r="F77" s="5" t="str">
        <f t="shared" ca="1" si="7"/>
        <v>03/18/2018 17:45</v>
      </c>
    </row>
    <row r="78" spans="1:6" ht="15.75" x14ac:dyDescent="0.3">
      <c r="A78" s="2" t="s">
        <v>216</v>
      </c>
      <c r="B78" s="3">
        <f t="shared" ca="1" si="4"/>
        <v>19</v>
      </c>
      <c r="C78" s="4">
        <f t="shared" ca="1" si="5"/>
        <v>55</v>
      </c>
      <c r="E78" t="str">
        <f t="shared" ca="1" si="6"/>
        <v>19:55</v>
      </c>
      <c r="F78" s="5" t="str">
        <f t="shared" ca="1" si="7"/>
        <v>03/19/2018 19:55</v>
      </c>
    </row>
    <row r="79" spans="1:6" ht="15.75" x14ac:dyDescent="0.3">
      <c r="A79" s="2" t="s">
        <v>217</v>
      </c>
      <c r="B79" s="3">
        <f t="shared" ca="1" si="4"/>
        <v>19</v>
      </c>
      <c r="C79" s="4">
        <f t="shared" ca="1" si="5"/>
        <v>30</v>
      </c>
      <c r="E79" t="str">
        <f t="shared" ca="1" si="6"/>
        <v>19:30</v>
      </c>
      <c r="F79" s="5" t="str">
        <f t="shared" ca="1" si="7"/>
        <v>03/20/2018 19:30</v>
      </c>
    </row>
    <row r="80" spans="1:6" ht="15.75" x14ac:dyDescent="0.3">
      <c r="A80" s="2" t="s">
        <v>218</v>
      </c>
      <c r="B80" s="3">
        <f t="shared" ca="1" si="4"/>
        <v>19</v>
      </c>
      <c r="C80" s="4">
        <f t="shared" ca="1" si="5"/>
        <v>10</v>
      </c>
      <c r="E80" t="str">
        <f t="shared" ca="1" si="6"/>
        <v>19:10</v>
      </c>
      <c r="F80" s="5" t="str">
        <f t="shared" ca="1" si="7"/>
        <v>03/21/2018 19:10</v>
      </c>
    </row>
    <row r="81" spans="1:6" ht="15.75" x14ac:dyDescent="0.3">
      <c r="A81" s="2" t="s">
        <v>219</v>
      </c>
      <c r="B81" s="3">
        <f t="shared" ca="1" si="4"/>
        <v>17</v>
      </c>
      <c r="C81" s="4">
        <f t="shared" ca="1" si="5"/>
        <v>10</v>
      </c>
      <c r="E81" t="str">
        <f t="shared" ca="1" si="6"/>
        <v>17:10</v>
      </c>
      <c r="F81" s="5" t="str">
        <f t="shared" ca="1" si="7"/>
        <v>03/22/2018 17:10</v>
      </c>
    </row>
    <row r="82" spans="1:6" ht="15.75" x14ac:dyDescent="0.3">
      <c r="A82" s="2" t="s">
        <v>220</v>
      </c>
      <c r="B82" s="3">
        <f t="shared" ca="1" si="4"/>
        <v>17</v>
      </c>
      <c r="C82" s="4">
        <f t="shared" ca="1" si="5"/>
        <v>30</v>
      </c>
      <c r="E82" t="str">
        <f t="shared" ca="1" si="6"/>
        <v>17:30</v>
      </c>
      <c r="F82" s="5" t="str">
        <f t="shared" ca="1" si="7"/>
        <v>03/23/2018 17:30</v>
      </c>
    </row>
    <row r="83" spans="1:6" ht="15.75" x14ac:dyDescent="0.3">
      <c r="A83" s="2" t="s">
        <v>221</v>
      </c>
      <c r="B83" s="3">
        <f t="shared" ca="1" si="4"/>
        <v>17</v>
      </c>
      <c r="C83" s="4">
        <f t="shared" ca="1" si="5"/>
        <v>30</v>
      </c>
      <c r="E83" t="str">
        <f t="shared" ca="1" si="6"/>
        <v>17:30</v>
      </c>
      <c r="F83" s="5" t="str">
        <f t="shared" ca="1" si="7"/>
        <v>03/24/2018 17:30</v>
      </c>
    </row>
    <row r="84" spans="1:6" ht="15.75" x14ac:dyDescent="0.3">
      <c r="A84" s="2" t="s">
        <v>222</v>
      </c>
      <c r="B84" s="3">
        <f t="shared" ca="1" si="4"/>
        <v>19</v>
      </c>
      <c r="C84" s="4">
        <f t="shared" ca="1" si="5"/>
        <v>35</v>
      </c>
      <c r="E84" t="str">
        <f t="shared" ca="1" si="6"/>
        <v>19:35</v>
      </c>
      <c r="F84" s="5" t="str">
        <f t="shared" ca="1" si="7"/>
        <v>03/25/2018 19:35</v>
      </c>
    </row>
    <row r="85" spans="1:6" ht="15.75" x14ac:dyDescent="0.3">
      <c r="A85" s="2" t="s">
        <v>223</v>
      </c>
      <c r="B85" s="3">
        <f t="shared" ca="1" si="4"/>
        <v>19</v>
      </c>
      <c r="C85" s="4">
        <f t="shared" ca="1" si="5"/>
        <v>35</v>
      </c>
      <c r="E85" t="str">
        <f t="shared" ca="1" si="6"/>
        <v>19:35</v>
      </c>
      <c r="F85" s="5" t="str">
        <f t="shared" ca="1" si="7"/>
        <v>03/26/2018 19:35</v>
      </c>
    </row>
    <row r="86" spans="1:6" ht="15.75" x14ac:dyDescent="0.3">
      <c r="A86" s="2" t="s">
        <v>224</v>
      </c>
      <c r="B86" s="3">
        <f t="shared" ca="1" si="4"/>
        <v>17</v>
      </c>
      <c r="C86" s="4">
        <f t="shared" ca="1" si="5"/>
        <v>10</v>
      </c>
      <c r="E86" t="str">
        <f t="shared" ca="1" si="6"/>
        <v>17:10</v>
      </c>
      <c r="F86" s="5" t="str">
        <f t="shared" ca="1" si="7"/>
        <v>03/27/2018 17:10</v>
      </c>
    </row>
    <row r="87" spans="1:6" ht="15.75" x14ac:dyDescent="0.3">
      <c r="A87" s="2" t="s">
        <v>225</v>
      </c>
      <c r="B87" s="3">
        <f t="shared" ca="1" si="4"/>
        <v>18</v>
      </c>
      <c r="C87" s="4">
        <f t="shared" ca="1" si="5"/>
        <v>15</v>
      </c>
      <c r="E87" t="str">
        <f t="shared" ca="1" si="6"/>
        <v>18:15</v>
      </c>
      <c r="F87" s="5" t="str">
        <f t="shared" ca="1" si="7"/>
        <v>03/28/2018 18:15</v>
      </c>
    </row>
    <row r="88" spans="1:6" ht="15.75" x14ac:dyDescent="0.3">
      <c r="A88" s="2" t="s">
        <v>226</v>
      </c>
      <c r="B88" s="3">
        <f t="shared" ca="1" si="4"/>
        <v>18</v>
      </c>
      <c r="C88" s="4">
        <f t="shared" ca="1" si="5"/>
        <v>10</v>
      </c>
      <c r="E88" t="str">
        <f t="shared" ca="1" si="6"/>
        <v>18:10</v>
      </c>
      <c r="F88" s="5" t="str">
        <f t="shared" ca="1" si="7"/>
        <v>03/29/2018 18:10</v>
      </c>
    </row>
    <row r="89" spans="1:6" ht="15.75" x14ac:dyDescent="0.3">
      <c r="A89" s="2" t="s">
        <v>227</v>
      </c>
      <c r="B89" s="3">
        <f t="shared" ca="1" si="4"/>
        <v>19</v>
      </c>
      <c r="C89" s="4">
        <f t="shared" ca="1" si="5"/>
        <v>40</v>
      </c>
      <c r="E89" t="str">
        <f t="shared" ca="1" si="6"/>
        <v>19:40</v>
      </c>
      <c r="F89" s="5" t="str">
        <f t="shared" ca="1" si="7"/>
        <v>03/30/2018 19:40</v>
      </c>
    </row>
    <row r="90" spans="1:6" ht="15.75" x14ac:dyDescent="0.3">
      <c r="A90" s="2" t="s">
        <v>228</v>
      </c>
      <c r="B90" s="3">
        <f t="shared" ca="1" si="4"/>
        <v>17</v>
      </c>
      <c r="C90" s="4">
        <f t="shared" ca="1" si="5"/>
        <v>55</v>
      </c>
      <c r="E90" t="str">
        <f t="shared" ca="1" si="6"/>
        <v>17:55</v>
      </c>
      <c r="F90" s="5" t="str">
        <f t="shared" ca="1" si="7"/>
        <v>03/31/2018 17:55</v>
      </c>
    </row>
    <row r="91" spans="1:6" ht="15.75" x14ac:dyDescent="0.3">
      <c r="A91" s="2" t="s">
        <v>229</v>
      </c>
      <c r="B91" s="3">
        <f t="shared" ca="1" si="4"/>
        <v>18</v>
      </c>
      <c r="C91" s="4">
        <f t="shared" ca="1" si="5"/>
        <v>10</v>
      </c>
      <c r="E91" t="str">
        <f t="shared" ca="1" si="6"/>
        <v>18:10</v>
      </c>
      <c r="F91" s="5" t="str">
        <f t="shared" ca="1" si="7"/>
        <v>04/01/2018 18:10</v>
      </c>
    </row>
    <row r="92" spans="1:6" ht="15.75" x14ac:dyDescent="0.3">
      <c r="A92" s="2" t="s">
        <v>230</v>
      </c>
      <c r="B92" s="3">
        <f t="shared" ca="1" si="4"/>
        <v>17</v>
      </c>
      <c r="C92" s="4">
        <f t="shared" ca="1" si="5"/>
        <v>55</v>
      </c>
      <c r="E92" t="str">
        <f t="shared" ca="1" si="6"/>
        <v>17:55</v>
      </c>
      <c r="F92" s="5" t="str">
        <f t="shared" ca="1" si="7"/>
        <v>04/02/2018 17:55</v>
      </c>
    </row>
    <row r="93" spans="1:6" ht="15.75" x14ac:dyDescent="0.3">
      <c r="A93" s="2" t="s">
        <v>231</v>
      </c>
      <c r="B93" s="3">
        <f t="shared" ca="1" si="4"/>
        <v>18</v>
      </c>
      <c r="C93" s="4">
        <f t="shared" ca="1" si="5"/>
        <v>55</v>
      </c>
      <c r="E93" t="str">
        <f t="shared" ca="1" si="6"/>
        <v>18:55</v>
      </c>
      <c r="F93" s="5" t="str">
        <f t="shared" ca="1" si="7"/>
        <v>04/03/2018 18:55</v>
      </c>
    </row>
    <row r="94" spans="1:6" ht="15.75" x14ac:dyDescent="0.3">
      <c r="A94" s="2" t="s">
        <v>232</v>
      </c>
      <c r="B94" s="3">
        <f t="shared" ca="1" si="4"/>
        <v>17</v>
      </c>
      <c r="C94" s="4">
        <f t="shared" ca="1" si="5"/>
        <v>25</v>
      </c>
      <c r="E94" t="str">
        <f t="shared" ca="1" si="6"/>
        <v>17:25</v>
      </c>
      <c r="F94" s="5" t="str">
        <f t="shared" ca="1" si="7"/>
        <v>04/04/2018 17:25</v>
      </c>
    </row>
    <row r="95" spans="1:6" ht="15.75" x14ac:dyDescent="0.3">
      <c r="A95" s="2" t="s">
        <v>233</v>
      </c>
      <c r="B95" s="3">
        <f t="shared" ca="1" si="4"/>
        <v>17</v>
      </c>
      <c r="C95" s="4">
        <f t="shared" ca="1" si="5"/>
        <v>40</v>
      </c>
      <c r="E95" t="str">
        <f t="shared" ca="1" si="6"/>
        <v>17:40</v>
      </c>
      <c r="F95" s="5" t="str">
        <f t="shared" ca="1" si="7"/>
        <v>04/05/2018 17:40</v>
      </c>
    </row>
    <row r="96" spans="1:6" ht="15.75" x14ac:dyDescent="0.3">
      <c r="A96" s="2" t="s">
        <v>234</v>
      </c>
      <c r="B96" s="3">
        <f t="shared" ca="1" si="4"/>
        <v>17</v>
      </c>
      <c r="C96" s="4">
        <f t="shared" ca="1" si="5"/>
        <v>10</v>
      </c>
      <c r="E96" t="str">
        <f t="shared" ca="1" si="6"/>
        <v>17:10</v>
      </c>
      <c r="F96" s="5" t="str">
        <f t="shared" ca="1" si="7"/>
        <v>04/06/2018 17:10</v>
      </c>
    </row>
    <row r="97" spans="1:6" ht="15.75" x14ac:dyDescent="0.3">
      <c r="A97" s="2" t="s">
        <v>235</v>
      </c>
      <c r="B97" s="3">
        <f t="shared" ca="1" si="4"/>
        <v>17</v>
      </c>
      <c r="C97" s="4">
        <f t="shared" ca="1" si="5"/>
        <v>20</v>
      </c>
      <c r="E97" t="str">
        <f t="shared" ca="1" si="6"/>
        <v>17:20</v>
      </c>
      <c r="F97" s="5" t="str">
        <f t="shared" ca="1" si="7"/>
        <v>04/07/2018 17:20</v>
      </c>
    </row>
    <row r="98" spans="1:6" ht="15.75" x14ac:dyDescent="0.3">
      <c r="A98" s="2" t="s">
        <v>236</v>
      </c>
      <c r="B98" s="3">
        <f t="shared" ca="1" si="4"/>
        <v>18</v>
      </c>
      <c r="C98" s="4">
        <f t="shared" ca="1" si="5"/>
        <v>15</v>
      </c>
      <c r="E98" t="str">
        <f t="shared" ca="1" si="6"/>
        <v>18:15</v>
      </c>
      <c r="F98" s="5" t="str">
        <f t="shared" ca="1" si="7"/>
        <v>04/08/2018 18:15</v>
      </c>
    </row>
    <row r="99" spans="1:6" ht="15.75" x14ac:dyDescent="0.3">
      <c r="A99" s="2" t="s">
        <v>237</v>
      </c>
      <c r="B99" s="3">
        <f t="shared" ca="1" si="4"/>
        <v>19</v>
      </c>
      <c r="C99" s="4">
        <f t="shared" ca="1" si="5"/>
        <v>10</v>
      </c>
      <c r="E99" t="str">
        <f t="shared" ca="1" si="6"/>
        <v>19:10</v>
      </c>
      <c r="F99" s="5" t="str">
        <f t="shared" ca="1" si="7"/>
        <v>04/09/2018 19:10</v>
      </c>
    </row>
    <row r="100" spans="1:6" ht="15.75" x14ac:dyDescent="0.3">
      <c r="A100" s="2" t="s">
        <v>238</v>
      </c>
      <c r="B100" s="3">
        <f t="shared" ca="1" si="4"/>
        <v>19</v>
      </c>
      <c r="C100" s="4">
        <f t="shared" ca="1" si="5"/>
        <v>20</v>
      </c>
      <c r="E100" t="str">
        <f t="shared" ca="1" si="6"/>
        <v>19:20</v>
      </c>
      <c r="F100" s="5" t="str">
        <f t="shared" ca="1" si="7"/>
        <v>04/10/2018 19:20</v>
      </c>
    </row>
    <row r="101" spans="1:6" ht="15.75" x14ac:dyDescent="0.3">
      <c r="A101" s="2" t="s">
        <v>239</v>
      </c>
      <c r="B101" s="3">
        <f t="shared" ca="1" si="4"/>
        <v>19</v>
      </c>
      <c r="C101" s="4">
        <f t="shared" ca="1" si="5"/>
        <v>25</v>
      </c>
      <c r="E101" t="str">
        <f t="shared" ca="1" si="6"/>
        <v>19:25</v>
      </c>
      <c r="F101" s="5" t="str">
        <f t="shared" ca="1" si="7"/>
        <v>04/11/2018 19:25</v>
      </c>
    </row>
    <row r="102" spans="1:6" ht="15.75" x14ac:dyDescent="0.3">
      <c r="A102" s="2" t="s">
        <v>240</v>
      </c>
      <c r="B102" s="3">
        <f t="shared" ca="1" si="4"/>
        <v>18</v>
      </c>
      <c r="C102" s="4">
        <f t="shared" ca="1" si="5"/>
        <v>45</v>
      </c>
      <c r="E102" t="str">
        <f t="shared" ca="1" si="6"/>
        <v>18:45</v>
      </c>
      <c r="F102" s="5" t="str">
        <f t="shared" ca="1" si="7"/>
        <v>04/12/2018 18:45</v>
      </c>
    </row>
    <row r="103" spans="1:6" ht="15.75" x14ac:dyDescent="0.3">
      <c r="A103" s="2" t="s">
        <v>241</v>
      </c>
      <c r="B103" s="3">
        <f t="shared" ca="1" si="4"/>
        <v>17</v>
      </c>
      <c r="C103" s="4">
        <f t="shared" ca="1" si="5"/>
        <v>40</v>
      </c>
      <c r="E103" t="str">
        <f t="shared" ca="1" si="6"/>
        <v>17:40</v>
      </c>
      <c r="F103" s="5" t="str">
        <f t="shared" ca="1" si="7"/>
        <v>04/13/2018 17:40</v>
      </c>
    </row>
    <row r="104" spans="1:6" ht="15.75" x14ac:dyDescent="0.3">
      <c r="A104" s="2" t="s">
        <v>242</v>
      </c>
      <c r="B104" s="3">
        <f t="shared" ca="1" si="4"/>
        <v>18</v>
      </c>
      <c r="C104" s="4">
        <f t="shared" ca="1" si="5"/>
        <v>10</v>
      </c>
      <c r="E104" t="str">
        <f t="shared" ca="1" si="6"/>
        <v>18:10</v>
      </c>
      <c r="F104" s="5" t="str">
        <f t="shared" ca="1" si="7"/>
        <v>04/14/2018 18:10</v>
      </c>
    </row>
    <row r="105" spans="1:6" ht="15.75" x14ac:dyDescent="0.3">
      <c r="A105" s="2" t="s">
        <v>243</v>
      </c>
      <c r="B105" s="3">
        <f t="shared" ca="1" si="4"/>
        <v>19</v>
      </c>
      <c r="C105" s="4">
        <f t="shared" ca="1" si="5"/>
        <v>40</v>
      </c>
      <c r="E105" t="str">
        <f t="shared" ca="1" si="6"/>
        <v>19:40</v>
      </c>
      <c r="F105" s="5" t="str">
        <f t="shared" ca="1" si="7"/>
        <v>04/15/2018 19:40</v>
      </c>
    </row>
    <row r="106" spans="1:6" ht="15.75" x14ac:dyDescent="0.3">
      <c r="A106" s="2" t="s">
        <v>244</v>
      </c>
      <c r="B106" s="3">
        <f t="shared" ca="1" si="4"/>
        <v>17</v>
      </c>
      <c r="C106" s="4">
        <f t="shared" ca="1" si="5"/>
        <v>15</v>
      </c>
      <c r="E106" t="str">
        <f t="shared" ca="1" si="6"/>
        <v>17:15</v>
      </c>
      <c r="F106" s="5" t="str">
        <f t="shared" ca="1" si="7"/>
        <v>04/16/2018 17:15</v>
      </c>
    </row>
    <row r="107" spans="1:6" ht="15.75" x14ac:dyDescent="0.3">
      <c r="A107" s="2" t="s">
        <v>245</v>
      </c>
      <c r="B107" s="3">
        <f t="shared" ca="1" si="4"/>
        <v>18</v>
      </c>
      <c r="C107" s="4">
        <f t="shared" ca="1" si="5"/>
        <v>40</v>
      </c>
      <c r="E107" t="str">
        <f t="shared" ca="1" si="6"/>
        <v>18:40</v>
      </c>
      <c r="F107" s="5" t="str">
        <f t="shared" ca="1" si="7"/>
        <v>04/17/2018 18:40</v>
      </c>
    </row>
    <row r="108" spans="1:6" ht="15.75" x14ac:dyDescent="0.3">
      <c r="A108" s="2" t="s">
        <v>246</v>
      </c>
      <c r="B108" s="3">
        <f t="shared" ca="1" si="4"/>
        <v>17</v>
      </c>
      <c r="C108" s="4">
        <f t="shared" ca="1" si="5"/>
        <v>50</v>
      </c>
      <c r="E108" t="str">
        <f t="shared" ca="1" si="6"/>
        <v>17:50</v>
      </c>
      <c r="F108" s="5" t="str">
        <f t="shared" ca="1" si="7"/>
        <v>04/18/2018 17:50</v>
      </c>
    </row>
    <row r="109" spans="1:6" ht="15.75" x14ac:dyDescent="0.3">
      <c r="A109" s="2" t="s">
        <v>247</v>
      </c>
      <c r="B109" s="3">
        <f t="shared" ca="1" si="4"/>
        <v>19</v>
      </c>
      <c r="C109" s="4">
        <f t="shared" ca="1" si="5"/>
        <v>15</v>
      </c>
      <c r="E109" t="str">
        <f t="shared" ca="1" si="6"/>
        <v>19:15</v>
      </c>
      <c r="F109" s="5" t="str">
        <f t="shared" ca="1" si="7"/>
        <v>04/19/2018 19:15</v>
      </c>
    </row>
    <row r="110" spans="1:6" ht="15.75" x14ac:dyDescent="0.3">
      <c r="A110" s="2" t="s">
        <v>248</v>
      </c>
      <c r="B110" s="3">
        <f t="shared" ca="1" si="4"/>
        <v>17</v>
      </c>
      <c r="C110" s="4">
        <f t="shared" ca="1" si="5"/>
        <v>45</v>
      </c>
      <c r="E110" t="str">
        <f t="shared" ca="1" si="6"/>
        <v>17:45</v>
      </c>
      <c r="F110" s="5" t="str">
        <f t="shared" ca="1" si="7"/>
        <v>04/20/2018 17:45</v>
      </c>
    </row>
    <row r="111" spans="1:6" ht="15.75" x14ac:dyDescent="0.3">
      <c r="A111" s="2" t="s">
        <v>249</v>
      </c>
      <c r="B111" s="3">
        <f t="shared" ca="1" si="4"/>
        <v>17</v>
      </c>
      <c r="C111" s="4">
        <f t="shared" ca="1" si="5"/>
        <v>20</v>
      </c>
      <c r="E111" t="str">
        <f t="shared" ca="1" si="6"/>
        <v>17:20</v>
      </c>
      <c r="F111" s="5" t="str">
        <f t="shared" ca="1" si="7"/>
        <v>04/21/2018 17:20</v>
      </c>
    </row>
    <row r="112" spans="1:6" ht="15.75" x14ac:dyDescent="0.3">
      <c r="A112" s="2" t="s">
        <v>250</v>
      </c>
      <c r="B112" s="3">
        <f t="shared" ca="1" si="4"/>
        <v>19</v>
      </c>
      <c r="C112" s="4">
        <f t="shared" ca="1" si="5"/>
        <v>50</v>
      </c>
      <c r="E112" t="str">
        <f t="shared" ca="1" si="6"/>
        <v>19:50</v>
      </c>
      <c r="F112" s="5" t="str">
        <f t="shared" ca="1" si="7"/>
        <v>04/22/2018 19:50</v>
      </c>
    </row>
    <row r="113" spans="1:6" ht="15.75" x14ac:dyDescent="0.3">
      <c r="A113" s="2" t="s">
        <v>251</v>
      </c>
      <c r="B113" s="3">
        <f t="shared" ca="1" si="4"/>
        <v>17</v>
      </c>
      <c r="C113" s="4">
        <f t="shared" ca="1" si="5"/>
        <v>35</v>
      </c>
      <c r="E113" t="str">
        <f t="shared" ca="1" si="6"/>
        <v>17:35</v>
      </c>
      <c r="F113" s="5" t="str">
        <f t="shared" ca="1" si="7"/>
        <v>04/23/2018 17:35</v>
      </c>
    </row>
    <row r="114" spans="1:6" ht="15.75" x14ac:dyDescent="0.3">
      <c r="A114" s="2" t="s">
        <v>252</v>
      </c>
      <c r="B114" s="3">
        <f t="shared" ca="1" si="4"/>
        <v>17</v>
      </c>
      <c r="C114" s="4">
        <f t="shared" ca="1" si="5"/>
        <v>45</v>
      </c>
      <c r="E114" t="str">
        <f t="shared" ca="1" si="6"/>
        <v>17:45</v>
      </c>
      <c r="F114" s="5" t="str">
        <f t="shared" ca="1" si="7"/>
        <v>04/24/2018 17:45</v>
      </c>
    </row>
    <row r="115" spans="1:6" ht="15.75" x14ac:dyDescent="0.3">
      <c r="A115" s="2" t="s">
        <v>253</v>
      </c>
      <c r="B115" s="3">
        <f t="shared" ca="1" si="4"/>
        <v>17</v>
      </c>
      <c r="C115" s="4">
        <f t="shared" ca="1" si="5"/>
        <v>55</v>
      </c>
      <c r="E115" t="str">
        <f t="shared" ca="1" si="6"/>
        <v>17:55</v>
      </c>
      <c r="F115" s="5" t="str">
        <f t="shared" ca="1" si="7"/>
        <v>04/25/2018 17:55</v>
      </c>
    </row>
    <row r="116" spans="1:6" ht="15.75" x14ac:dyDescent="0.3">
      <c r="A116" s="2" t="s">
        <v>254</v>
      </c>
      <c r="B116" s="3">
        <f t="shared" ca="1" si="4"/>
        <v>17</v>
      </c>
      <c r="C116" s="4">
        <f t="shared" ca="1" si="5"/>
        <v>30</v>
      </c>
      <c r="E116" t="str">
        <f t="shared" ca="1" si="6"/>
        <v>17:30</v>
      </c>
      <c r="F116" s="5" t="str">
        <f t="shared" ca="1" si="7"/>
        <v>04/26/2018 17:30</v>
      </c>
    </row>
    <row r="117" spans="1:6" ht="15.75" x14ac:dyDescent="0.3">
      <c r="A117" s="2" t="s">
        <v>255</v>
      </c>
      <c r="B117" s="3">
        <f t="shared" ca="1" si="4"/>
        <v>19</v>
      </c>
      <c r="C117" s="4">
        <f t="shared" ca="1" si="5"/>
        <v>50</v>
      </c>
      <c r="E117" t="str">
        <f t="shared" ca="1" si="6"/>
        <v>19:50</v>
      </c>
      <c r="F117" s="5" t="str">
        <f t="shared" ca="1" si="7"/>
        <v>04/27/2018 19:50</v>
      </c>
    </row>
    <row r="118" spans="1:6" ht="15.75" x14ac:dyDescent="0.3">
      <c r="A118" s="2" t="s">
        <v>256</v>
      </c>
      <c r="B118" s="3">
        <f t="shared" ca="1" si="4"/>
        <v>18</v>
      </c>
      <c r="C118" s="4">
        <f t="shared" ca="1" si="5"/>
        <v>45</v>
      </c>
      <c r="E118" t="str">
        <f t="shared" ca="1" si="6"/>
        <v>18:45</v>
      </c>
      <c r="F118" s="5" t="str">
        <f t="shared" ca="1" si="7"/>
        <v>04/28/2018 18:45</v>
      </c>
    </row>
    <row r="119" spans="1:6" ht="15.75" x14ac:dyDescent="0.3">
      <c r="A119" s="2" t="s">
        <v>257</v>
      </c>
      <c r="B119" s="3">
        <f t="shared" ca="1" si="4"/>
        <v>18</v>
      </c>
      <c r="C119" s="4">
        <f t="shared" ca="1" si="5"/>
        <v>20</v>
      </c>
      <c r="E119" t="str">
        <f t="shared" ca="1" si="6"/>
        <v>18:20</v>
      </c>
      <c r="F119" s="5" t="str">
        <f t="shared" ca="1" si="7"/>
        <v>04/29/2018 18:20</v>
      </c>
    </row>
    <row r="120" spans="1:6" ht="15.75" x14ac:dyDescent="0.3">
      <c r="A120" s="2" t="s">
        <v>258</v>
      </c>
      <c r="B120" s="3">
        <f t="shared" ca="1" si="4"/>
        <v>18</v>
      </c>
      <c r="C120" s="4">
        <f t="shared" ca="1" si="5"/>
        <v>10</v>
      </c>
      <c r="E120" t="str">
        <f t="shared" ca="1" si="6"/>
        <v>18:10</v>
      </c>
      <c r="F120" s="5" t="str">
        <f t="shared" ca="1" si="7"/>
        <v>04/30/2018 18:10</v>
      </c>
    </row>
    <row r="121" spans="1:6" ht="15.75" x14ac:dyDescent="0.3">
      <c r="A121" s="2" t="s">
        <v>259</v>
      </c>
      <c r="B121" s="3">
        <f t="shared" ca="1" si="4"/>
        <v>17</v>
      </c>
      <c r="C121" s="4">
        <f t="shared" ca="1" si="5"/>
        <v>25</v>
      </c>
      <c r="E121" t="str">
        <f t="shared" ca="1" si="6"/>
        <v>17:25</v>
      </c>
      <c r="F121" s="5" t="str">
        <f t="shared" ca="1" si="7"/>
        <v>05/01/2018 17:25</v>
      </c>
    </row>
    <row r="122" spans="1:6" ht="15.75" x14ac:dyDescent="0.3">
      <c r="A122" s="2" t="s">
        <v>260</v>
      </c>
      <c r="B122" s="3">
        <f t="shared" ca="1" si="4"/>
        <v>17</v>
      </c>
      <c r="C122" s="4">
        <f t="shared" ca="1" si="5"/>
        <v>30</v>
      </c>
      <c r="E122" t="str">
        <f t="shared" ca="1" si="6"/>
        <v>17:30</v>
      </c>
      <c r="F122" s="5" t="str">
        <f t="shared" ca="1" si="7"/>
        <v>05/02/2018 17:30</v>
      </c>
    </row>
    <row r="123" spans="1:6" ht="15.75" x14ac:dyDescent="0.3">
      <c r="A123" s="2" t="s">
        <v>261</v>
      </c>
      <c r="B123" s="3">
        <f t="shared" ca="1" si="4"/>
        <v>17</v>
      </c>
      <c r="C123" s="4">
        <f t="shared" ca="1" si="5"/>
        <v>55</v>
      </c>
      <c r="E123" t="str">
        <f t="shared" ca="1" si="6"/>
        <v>17:55</v>
      </c>
      <c r="F123" s="5" t="str">
        <f t="shared" ca="1" si="7"/>
        <v>05/03/2018 17:55</v>
      </c>
    </row>
    <row r="124" spans="1:6" ht="15.75" x14ac:dyDescent="0.3">
      <c r="A124" s="2" t="s">
        <v>262</v>
      </c>
      <c r="B124" s="3">
        <f t="shared" ca="1" si="4"/>
        <v>17</v>
      </c>
      <c r="C124" s="4">
        <f t="shared" ca="1" si="5"/>
        <v>45</v>
      </c>
      <c r="E124" t="str">
        <f t="shared" ca="1" si="6"/>
        <v>17:45</v>
      </c>
      <c r="F124" s="5" t="str">
        <f t="shared" ca="1" si="7"/>
        <v>05/04/2018 17:45</v>
      </c>
    </row>
    <row r="125" spans="1:6" ht="15.75" x14ac:dyDescent="0.3">
      <c r="A125" s="2" t="s">
        <v>263</v>
      </c>
      <c r="B125" s="3">
        <f t="shared" ca="1" si="4"/>
        <v>18</v>
      </c>
      <c r="C125" s="4">
        <f t="shared" ca="1" si="5"/>
        <v>25</v>
      </c>
      <c r="E125" t="str">
        <f t="shared" ca="1" si="6"/>
        <v>18:25</v>
      </c>
      <c r="F125" s="5" t="str">
        <f t="shared" ca="1" si="7"/>
        <v>05/05/2018 18:25</v>
      </c>
    </row>
    <row r="126" spans="1:6" ht="15.75" x14ac:dyDescent="0.3">
      <c r="A126" s="2" t="s">
        <v>264</v>
      </c>
      <c r="B126" s="3">
        <f t="shared" ca="1" si="4"/>
        <v>18</v>
      </c>
      <c r="C126" s="4">
        <f t="shared" ca="1" si="5"/>
        <v>15</v>
      </c>
      <c r="E126" t="str">
        <f t="shared" ca="1" si="6"/>
        <v>18:15</v>
      </c>
      <c r="F126" s="5" t="str">
        <f t="shared" ca="1" si="7"/>
        <v>05/06/2018 18:15</v>
      </c>
    </row>
    <row r="127" spans="1:6" ht="15.75" x14ac:dyDescent="0.3">
      <c r="A127" s="2" t="s">
        <v>265</v>
      </c>
      <c r="B127" s="3">
        <f t="shared" ca="1" si="4"/>
        <v>17</v>
      </c>
      <c r="C127" s="4">
        <f t="shared" ca="1" si="5"/>
        <v>35</v>
      </c>
      <c r="E127" t="str">
        <f t="shared" ca="1" si="6"/>
        <v>17:35</v>
      </c>
      <c r="F127" s="5" t="str">
        <f t="shared" ca="1" si="7"/>
        <v>05/07/2018 17:35</v>
      </c>
    </row>
    <row r="128" spans="1:6" ht="15.75" x14ac:dyDescent="0.3">
      <c r="A128" s="2" t="s">
        <v>266</v>
      </c>
      <c r="B128" s="3">
        <f t="shared" ca="1" si="4"/>
        <v>17</v>
      </c>
      <c r="C128" s="4">
        <f t="shared" ca="1" si="5"/>
        <v>25</v>
      </c>
      <c r="E128" t="str">
        <f t="shared" ca="1" si="6"/>
        <v>17:25</v>
      </c>
      <c r="F128" s="5" t="str">
        <f t="shared" ca="1" si="7"/>
        <v>05/08/2018 17:25</v>
      </c>
    </row>
    <row r="129" spans="1:6" ht="15.75" x14ac:dyDescent="0.3">
      <c r="A129" s="2" t="s">
        <v>267</v>
      </c>
      <c r="B129" s="3">
        <f t="shared" ca="1" si="4"/>
        <v>18</v>
      </c>
      <c r="C129" s="4">
        <f t="shared" ca="1" si="5"/>
        <v>40</v>
      </c>
      <c r="E129" t="str">
        <f t="shared" ca="1" si="6"/>
        <v>18:40</v>
      </c>
      <c r="F129" s="5" t="str">
        <f t="shared" ca="1" si="7"/>
        <v>05/09/2018 18:40</v>
      </c>
    </row>
    <row r="130" spans="1:6" ht="15.75" x14ac:dyDescent="0.3">
      <c r="A130" s="2" t="s">
        <v>268</v>
      </c>
      <c r="B130" s="3">
        <f t="shared" ref="B130:B193" ca="1" si="8">CHOOSE(RANDBETWEEN(1,3),17,18,19)</f>
        <v>17</v>
      </c>
      <c r="C130" s="4">
        <f t="shared" ref="C130:C193" ca="1" si="9">CHOOSE(RANDBETWEEN(1,10),10,15,20,25,30,35,40,45,50,55)</f>
        <v>40</v>
      </c>
      <c r="E130" t="str">
        <f t="shared" ca="1" si="6"/>
        <v>17:40</v>
      </c>
      <c r="F130" s="5" t="str">
        <f t="shared" ca="1" si="7"/>
        <v>05/10/2018 17:40</v>
      </c>
    </row>
    <row r="131" spans="1:6" ht="15.75" x14ac:dyDescent="0.3">
      <c r="A131" s="2" t="s">
        <v>269</v>
      </c>
      <c r="B131" s="3">
        <f t="shared" ca="1" si="8"/>
        <v>18</v>
      </c>
      <c r="C131" s="4">
        <f t="shared" ca="1" si="9"/>
        <v>25</v>
      </c>
      <c r="E131" t="str">
        <f t="shared" ref="E131:E194" ca="1" si="10">CONCATENATE(B131,":",C131)</f>
        <v>18:25</v>
      </c>
      <c r="F131" s="5" t="str">
        <f t="shared" ca="1" si="7"/>
        <v>05/11/2018 18:25</v>
      </c>
    </row>
    <row r="132" spans="1:6" ht="15.75" x14ac:dyDescent="0.3">
      <c r="A132" s="2" t="s">
        <v>270</v>
      </c>
      <c r="B132" s="3">
        <f t="shared" ca="1" si="8"/>
        <v>17</v>
      </c>
      <c r="C132" s="4">
        <f t="shared" ca="1" si="9"/>
        <v>45</v>
      </c>
      <c r="E132" t="str">
        <f t="shared" ca="1" si="10"/>
        <v>17:45</v>
      </c>
      <c r="F132" s="5" t="str">
        <f t="shared" ref="F132:F195" ca="1" si="11">CONCATENATE(A132," ",B132,":",C132)</f>
        <v>05/12/2018 17:45</v>
      </c>
    </row>
    <row r="133" spans="1:6" ht="15.75" x14ac:dyDescent="0.3">
      <c r="A133" s="2" t="s">
        <v>271</v>
      </c>
      <c r="B133" s="3">
        <f t="shared" ca="1" si="8"/>
        <v>19</v>
      </c>
      <c r="C133" s="4">
        <f t="shared" ca="1" si="9"/>
        <v>10</v>
      </c>
      <c r="E133" t="str">
        <f t="shared" ca="1" si="10"/>
        <v>19:10</v>
      </c>
      <c r="F133" s="5" t="str">
        <f t="shared" ca="1" si="11"/>
        <v>05/13/2018 19:10</v>
      </c>
    </row>
    <row r="134" spans="1:6" ht="15.75" x14ac:dyDescent="0.3">
      <c r="A134" s="2" t="s">
        <v>272</v>
      </c>
      <c r="B134" s="3">
        <f t="shared" ca="1" si="8"/>
        <v>19</v>
      </c>
      <c r="C134" s="4">
        <f t="shared" ca="1" si="9"/>
        <v>50</v>
      </c>
      <c r="E134" t="str">
        <f t="shared" ca="1" si="10"/>
        <v>19:50</v>
      </c>
      <c r="F134" s="5" t="str">
        <f t="shared" ca="1" si="11"/>
        <v>05/14/2018 19:50</v>
      </c>
    </row>
    <row r="135" spans="1:6" ht="15.75" x14ac:dyDescent="0.3">
      <c r="A135" s="2" t="s">
        <v>273</v>
      </c>
      <c r="B135" s="3">
        <f t="shared" ca="1" si="8"/>
        <v>18</v>
      </c>
      <c r="C135" s="4">
        <f t="shared" ca="1" si="9"/>
        <v>30</v>
      </c>
      <c r="E135" t="str">
        <f t="shared" ca="1" si="10"/>
        <v>18:30</v>
      </c>
      <c r="F135" s="5" t="str">
        <f t="shared" ca="1" si="11"/>
        <v>05/15/2018 18:30</v>
      </c>
    </row>
    <row r="136" spans="1:6" ht="15.75" x14ac:dyDescent="0.3">
      <c r="A136" s="2" t="s">
        <v>274</v>
      </c>
      <c r="B136" s="3">
        <f t="shared" ca="1" si="8"/>
        <v>18</v>
      </c>
      <c r="C136" s="4">
        <f t="shared" ca="1" si="9"/>
        <v>15</v>
      </c>
      <c r="E136" t="str">
        <f t="shared" ca="1" si="10"/>
        <v>18:15</v>
      </c>
      <c r="F136" s="5" t="str">
        <f t="shared" ca="1" si="11"/>
        <v>05/16/2018 18:15</v>
      </c>
    </row>
    <row r="137" spans="1:6" ht="15.75" x14ac:dyDescent="0.3">
      <c r="A137" s="2" t="s">
        <v>275</v>
      </c>
      <c r="B137" s="3">
        <f t="shared" ca="1" si="8"/>
        <v>18</v>
      </c>
      <c r="C137" s="4">
        <f t="shared" ca="1" si="9"/>
        <v>55</v>
      </c>
      <c r="E137" t="str">
        <f t="shared" ca="1" si="10"/>
        <v>18:55</v>
      </c>
      <c r="F137" s="5" t="str">
        <f t="shared" ca="1" si="11"/>
        <v>05/17/2018 18:55</v>
      </c>
    </row>
    <row r="138" spans="1:6" ht="15.75" x14ac:dyDescent="0.3">
      <c r="A138" s="2" t="s">
        <v>276</v>
      </c>
      <c r="B138" s="3">
        <f t="shared" ca="1" si="8"/>
        <v>19</v>
      </c>
      <c r="C138" s="4">
        <f t="shared" ca="1" si="9"/>
        <v>30</v>
      </c>
      <c r="E138" t="str">
        <f t="shared" ca="1" si="10"/>
        <v>19:30</v>
      </c>
      <c r="F138" s="5" t="str">
        <f t="shared" ca="1" si="11"/>
        <v>05/18/2018 19:30</v>
      </c>
    </row>
    <row r="139" spans="1:6" ht="15.75" x14ac:dyDescent="0.3">
      <c r="A139" s="2" t="s">
        <v>277</v>
      </c>
      <c r="B139" s="3">
        <f t="shared" ca="1" si="8"/>
        <v>18</v>
      </c>
      <c r="C139" s="4">
        <f t="shared" ca="1" si="9"/>
        <v>15</v>
      </c>
      <c r="E139" t="str">
        <f t="shared" ca="1" si="10"/>
        <v>18:15</v>
      </c>
      <c r="F139" s="5" t="str">
        <f t="shared" ca="1" si="11"/>
        <v>05/19/2018 18:15</v>
      </c>
    </row>
    <row r="140" spans="1:6" ht="15.75" x14ac:dyDescent="0.3">
      <c r="A140" s="2" t="s">
        <v>278</v>
      </c>
      <c r="B140" s="3">
        <f t="shared" ca="1" si="8"/>
        <v>17</v>
      </c>
      <c r="C140" s="4">
        <f t="shared" ca="1" si="9"/>
        <v>10</v>
      </c>
      <c r="E140" t="str">
        <f t="shared" ca="1" si="10"/>
        <v>17:10</v>
      </c>
      <c r="F140" s="5" t="str">
        <f t="shared" ca="1" si="11"/>
        <v>05/20/2018 17:10</v>
      </c>
    </row>
    <row r="141" spans="1:6" ht="15.75" x14ac:dyDescent="0.3">
      <c r="A141" s="2" t="s">
        <v>279</v>
      </c>
      <c r="B141" s="3">
        <f t="shared" ca="1" si="8"/>
        <v>18</v>
      </c>
      <c r="C141" s="4">
        <f t="shared" ca="1" si="9"/>
        <v>15</v>
      </c>
      <c r="E141" t="str">
        <f t="shared" ca="1" si="10"/>
        <v>18:15</v>
      </c>
      <c r="F141" s="5" t="str">
        <f t="shared" ca="1" si="11"/>
        <v>05/21/2018 18:15</v>
      </c>
    </row>
    <row r="142" spans="1:6" ht="15.75" x14ac:dyDescent="0.3">
      <c r="A142" s="2" t="s">
        <v>280</v>
      </c>
      <c r="B142" s="3">
        <f t="shared" ca="1" si="8"/>
        <v>19</v>
      </c>
      <c r="C142" s="4">
        <f t="shared" ca="1" si="9"/>
        <v>45</v>
      </c>
      <c r="E142" t="str">
        <f t="shared" ca="1" si="10"/>
        <v>19:45</v>
      </c>
      <c r="F142" s="5" t="str">
        <f t="shared" ca="1" si="11"/>
        <v>05/22/2018 19:45</v>
      </c>
    </row>
    <row r="143" spans="1:6" ht="15.75" x14ac:dyDescent="0.3">
      <c r="A143" s="2" t="s">
        <v>281</v>
      </c>
      <c r="B143" s="3">
        <f t="shared" ca="1" si="8"/>
        <v>18</v>
      </c>
      <c r="C143" s="4">
        <f t="shared" ca="1" si="9"/>
        <v>30</v>
      </c>
      <c r="E143" t="str">
        <f t="shared" ca="1" si="10"/>
        <v>18:30</v>
      </c>
      <c r="F143" s="5" t="str">
        <f t="shared" ca="1" si="11"/>
        <v>05/23/2018 18:30</v>
      </c>
    </row>
    <row r="144" spans="1:6" ht="15.75" x14ac:dyDescent="0.3">
      <c r="A144" s="2" t="s">
        <v>282</v>
      </c>
      <c r="B144" s="3">
        <f t="shared" ca="1" si="8"/>
        <v>17</v>
      </c>
      <c r="C144" s="4">
        <f t="shared" ca="1" si="9"/>
        <v>30</v>
      </c>
      <c r="E144" t="str">
        <f t="shared" ca="1" si="10"/>
        <v>17:30</v>
      </c>
      <c r="F144" s="5" t="str">
        <f t="shared" ca="1" si="11"/>
        <v>05/24/2018 17:30</v>
      </c>
    </row>
    <row r="145" spans="1:6" ht="15.75" x14ac:dyDescent="0.3">
      <c r="A145" s="2" t="s">
        <v>283</v>
      </c>
      <c r="B145" s="3">
        <f t="shared" ca="1" si="8"/>
        <v>17</v>
      </c>
      <c r="C145" s="4">
        <f t="shared" ca="1" si="9"/>
        <v>45</v>
      </c>
      <c r="E145" t="str">
        <f t="shared" ca="1" si="10"/>
        <v>17:45</v>
      </c>
      <c r="F145" s="5" t="str">
        <f t="shared" ca="1" si="11"/>
        <v>05/25/2018 17:45</v>
      </c>
    </row>
    <row r="146" spans="1:6" ht="15.75" x14ac:dyDescent="0.3">
      <c r="A146" s="2" t="s">
        <v>284</v>
      </c>
      <c r="B146" s="3">
        <f t="shared" ca="1" si="8"/>
        <v>17</v>
      </c>
      <c r="C146" s="4">
        <f t="shared" ca="1" si="9"/>
        <v>55</v>
      </c>
      <c r="E146" t="str">
        <f t="shared" ca="1" si="10"/>
        <v>17:55</v>
      </c>
      <c r="F146" s="5" t="str">
        <f t="shared" ca="1" si="11"/>
        <v>05/26/2018 17:55</v>
      </c>
    </row>
    <row r="147" spans="1:6" ht="15.75" x14ac:dyDescent="0.3">
      <c r="A147" s="2" t="s">
        <v>285</v>
      </c>
      <c r="B147" s="3">
        <f t="shared" ca="1" si="8"/>
        <v>17</v>
      </c>
      <c r="C147" s="4">
        <f t="shared" ca="1" si="9"/>
        <v>25</v>
      </c>
      <c r="E147" t="str">
        <f t="shared" ca="1" si="10"/>
        <v>17:25</v>
      </c>
      <c r="F147" s="5" t="str">
        <f t="shared" ca="1" si="11"/>
        <v>05/27/2018 17:25</v>
      </c>
    </row>
    <row r="148" spans="1:6" ht="15.75" x14ac:dyDescent="0.3">
      <c r="A148" s="2" t="s">
        <v>286</v>
      </c>
      <c r="B148" s="3">
        <f t="shared" ca="1" si="8"/>
        <v>19</v>
      </c>
      <c r="C148" s="4">
        <f t="shared" ca="1" si="9"/>
        <v>40</v>
      </c>
      <c r="E148" t="str">
        <f t="shared" ca="1" si="10"/>
        <v>19:40</v>
      </c>
      <c r="F148" s="5" t="str">
        <f t="shared" ca="1" si="11"/>
        <v>05/28/2018 19:40</v>
      </c>
    </row>
    <row r="149" spans="1:6" ht="15.75" x14ac:dyDescent="0.3">
      <c r="A149" s="2" t="s">
        <v>287</v>
      </c>
      <c r="B149" s="3">
        <f t="shared" ca="1" si="8"/>
        <v>19</v>
      </c>
      <c r="C149" s="4">
        <f t="shared" ca="1" si="9"/>
        <v>15</v>
      </c>
      <c r="E149" t="str">
        <f t="shared" ca="1" si="10"/>
        <v>19:15</v>
      </c>
      <c r="F149" s="5" t="str">
        <f t="shared" ca="1" si="11"/>
        <v>05/29/2018 19:15</v>
      </c>
    </row>
    <row r="150" spans="1:6" ht="15.75" x14ac:dyDescent="0.3">
      <c r="A150" s="2" t="s">
        <v>288</v>
      </c>
      <c r="B150" s="3">
        <f t="shared" ca="1" si="8"/>
        <v>17</v>
      </c>
      <c r="C150" s="4">
        <f t="shared" ca="1" si="9"/>
        <v>35</v>
      </c>
      <c r="E150" t="str">
        <f t="shared" ca="1" si="10"/>
        <v>17:35</v>
      </c>
      <c r="F150" s="5" t="str">
        <f t="shared" ca="1" si="11"/>
        <v>05/30/2018 17:35</v>
      </c>
    </row>
    <row r="151" spans="1:6" ht="15.75" x14ac:dyDescent="0.3">
      <c r="A151" s="2" t="s">
        <v>289</v>
      </c>
      <c r="B151" s="3">
        <f t="shared" ca="1" si="8"/>
        <v>18</v>
      </c>
      <c r="C151" s="4">
        <f t="shared" ca="1" si="9"/>
        <v>15</v>
      </c>
      <c r="E151" t="str">
        <f t="shared" ca="1" si="10"/>
        <v>18:15</v>
      </c>
      <c r="F151" s="5" t="str">
        <f t="shared" ca="1" si="11"/>
        <v>05/31/2018 18:15</v>
      </c>
    </row>
    <row r="152" spans="1:6" ht="15.75" x14ac:dyDescent="0.3">
      <c r="A152" s="2" t="s">
        <v>290</v>
      </c>
      <c r="B152" s="3">
        <f t="shared" ca="1" si="8"/>
        <v>19</v>
      </c>
      <c r="C152" s="4">
        <f t="shared" ca="1" si="9"/>
        <v>15</v>
      </c>
      <c r="E152" t="str">
        <f t="shared" ca="1" si="10"/>
        <v>19:15</v>
      </c>
      <c r="F152" s="5" t="str">
        <f t="shared" ca="1" si="11"/>
        <v>06/01/2018 19:15</v>
      </c>
    </row>
    <row r="153" spans="1:6" ht="15.75" x14ac:dyDescent="0.3">
      <c r="A153" s="2" t="s">
        <v>291</v>
      </c>
      <c r="B153" s="3">
        <f t="shared" ca="1" si="8"/>
        <v>18</v>
      </c>
      <c r="C153" s="4">
        <f t="shared" ca="1" si="9"/>
        <v>40</v>
      </c>
      <c r="E153" t="str">
        <f t="shared" ca="1" si="10"/>
        <v>18:40</v>
      </c>
      <c r="F153" s="5" t="str">
        <f t="shared" ca="1" si="11"/>
        <v>06/02/2018 18:40</v>
      </c>
    </row>
    <row r="154" spans="1:6" ht="15.75" x14ac:dyDescent="0.3">
      <c r="A154" s="2" t="s">
        <v>292</v>
      </c>
      <c r="B154" s="3">
        <f t="shared" ca="1" si="8"/>
        <v>19</v>
      </c>
      <c r="C154" s="4">
        <f t="shared" ca="1" si="9"/>
        <v>20</v>
      </c>
      <c r="E154" t="str">
        <f t="shared" ca="1" si="10"/>
        <v>19:20</v>
      </c>
      <c r="F154" s="5" t="str">
        <f t="shared" ca="1" si="11"/>
        <v>06/03/2018 19:20</v>
      </c>
    </row>
    <row r="155" spans="1:6" ht="15.75" x14ac:dyDescent="0.3">
      <c r="A155" s="2" t="s">
        <v>293</v>
      </c>
      <c r="B155" s="3">
        <f t="shared" ca="1" si="8"/>
        <v>17</v>
      </c>
      <c r="C155" s="4">
        <f t="shared" ca="1" si="9"/>
        <v>50</v>
      </c>
      <c r="E155" t="str">
        <f t="shared" ca="1" si="10"/>
        <v>17:50</v>
      </c>
      <c r="F155" s="5" t="str">
        <f t="shared" ca="1" si="11"/>
        <v>06/04/2018 17:50</v>
      </c>
    </row>
    <row r="156" spans="1:6" ht="15.75" x14ac:dyDescent="0.3">
      <c r="A156" s="2" t="s">
        <v>294</v>
      </c>
      <c r="B156" s="3">
        <f t="shared" ca="1" si="8"/>
        <v>19</v>
      </c>
      <c r="C156" s="4">
        <f t="shared" ca="1" si="9"/>
        <v>50</v>
      </c>
      <c r="E156" t="str">
        <f t="shared" ca="1" si="10"/>
        <v>19:50</v>
      </c>
      <c r="F156" s="5" t="str">
        <f t="shared" ca="1" si="11"/>
        <v>06/05/2018 19:50</v>
      </c>
    </row>
    <row r="157" spans="1:6" ht="15.75" x14ac:dyDescent="0.3">
      <c r="A157" s="2" t="s">
        <v>295</v>
      </c>
      <c r="B157" s="3">
        <f t="shared" ca="1" si="8"/>
        <v>17</v>
      </c>
      <c r="C157" s="4">
        <f t="shared" ca="1" si="9"/>
        <v>10</v>
      </c>
      <c r="E157" t="str">
        <f t="shared" ca="1" si="10"/>
        <v>17:10</v>
      </c>
      <c r="F157" s="5" t="str">
        <f t="shared" ca="1" si="11"/>
        <v>06/06/2018 17:10</v>
      </c>
    </row>
    <row r="158" spans="1:6" ht="15.75" x14ac:dyDescent="0.3">
      <c r="A158" s="2" t="s">
        <v>296</v>
      </c>
      <c r="B158" s="3">
        <f t="shared" ca="1" si="8"/>
        <v>17</v>
      </c>
      <c r="C158" s="4">
        <f t="shared" ca="1" si="9"/>
        <v>35</v>
      </c>
      <c r="E158" t="str">
        <f t="shared" ca="1" si="10"/>
        <v>17:35</v>
      </c>
      <c r="F158" s="5" t="str">
        <f t="shared" ca="1" si="11"/>
        <v>06/07/2018 17:35</v>
      </c>
    </row>
    <row r="159" spans="1:6" ht="15.75" x14ac:dyDescent="0.3">
      <c r="A159" s="2" t="s">
        <v>297</v>
      </c>
      <c r="B159" s="3">
        <f t="shared" ca="1" si="8"/>
        <v>19</v>
      </c>
      <c r="C159" s="4">
        <f t="shared" ca="1" si="9"/>
        <v>30</v>
      </c>
      <c r="E159" t="str">
        <f t="shared" ca="1" si="10"/>
        <v>19:30</v>
      </c>
      <c r="F159" s="5" t="str">
        <f t="shared" ca="1" si="11"/>
        <v>06/08/2018 19:30</v>
      </c>
    </row>
    <row r="160" spans="1:6" ht="15.75" x14ac:dyDescent="0.3">
      <c r="A160" s="2" t="s">
        <v>298</v>
      </c>
      <c r="B160" s="3">
        <f t="shared" ca="1" si="8"/>
        <v>18</v>
      </c>
      <c r="C160" s="4">
        <f t="shared" ca="1" si="9"/>
        <v>25</v>
      </c>
      <c r="E160" t="str">
        <f t="shared" ca="1" si="10"/>
        <v>18:25</v>
      </c>
      <c r="F160" s="5" t="str">
        <f t="shared" ca="1" si="11"/>
        <v>06/09/2018 18:25</v>
      </c>
    </row>
    <row r="161" spans="1:6" ht="15.75" x14ac:dyDescent="0.3">
      <c r="A161" s="2" t="s">
        <v>299</v>
      </c>
      <c r="B161" s="3">
        <f t="shared" ca="1" si="8"/>
        <v>18</v>
      </c>
      <c r="C161" s="4">
        <f t="shared" ca="1" si="9"/>
        <v>25</v>
      </c>
      <c r="E161" t="str">
        <f t="shared" ca="1" si="10"/>
        <v>18:25</v>
      </c>
      <c r="F161" s="5" t="str">
        <f t="shared" ca="1" si="11"/>
        <v>06/10/2018 18:25</v>
      </c>
    </row>
    <row r="162" spans="1:6" ht="15.75" x14ac:dyDescent="0.3">
      <c r="A162" s="2" t="s">
        <v>300</v>
      </c>
      <c r="B162" s="3">
        <f t="shared" ca="1" si="8"/>
        <v>17</v>
      </c>
      <c r="C162" s="4">
        <f t="shared" ca="1" si="9"/>
        <v>15</v>
      </c>
      <c r="E162" t="str">
        <f t="shared" ca="1" si="10"/>
        <v>17:15</v>
      </c>
      <c r="F162" s="5" t="str">
        <f t="shared" ca="1" si="11"/>
        <v>06/11/2018 17:15</v>
      </c>
    </row>
    <row r="163" spans="1:6" ht="15.75" x14ac:dyDescent="0.3">
      <c r="A163" s="2" t="s">
        <v>301</v>
      </c>
      <c r="B163" s="3">
        <f t="shared" ca="1" si="8"/>
        <v>18</v>
      </c>
      <c r="C163" s="4">
        <f t="shared" ca="1" si="9"/>
        <v>10</v>
      </c>
      <c r="E163" t="str">
        <f t="shared" ca="1" si="10"/>
        <v>18:10</v>
      </c>
      <c r="F163" s="5" t="str">
        <f t="shared" ca="1" si="11"/>
        <v>06/12/2018 18:10</v>
      </c>
    </row>
    <row r="164" spans="1:6" ht="15.75" x14ac:dyDescent="0.3">
      <c r="A164" s="2" t="s">
        <v>302</v>
      </c>
      <c r="B164" s="3">
        <f t="shared" ca="1" si="8"/>
        <v>17</v>
      </c>
      <c r="C164" s="4">
        <f t="shared" ca="1" si="9"/>
        <v>15</v>
      </c>
      <c r="E164" t="str">
        <f t="shared" ca="1" si="10"/>
        <v>17:15</v>
      </c>
      <c r="F164" s="5" t="str">
        <f t="shared" ca="1" si="11"/>
        <v>06/13/2018 17:15</v>
      </c>
    </row>
    <row r="165" spans="1:6" ht="15.75" x14ac:dyDescent="0.3">
      <c r="A165" s="2" t="s">
        <v>303</v>
      </c>
      <c r="B165" s="3">
        <f t="shared" ca="1" si="8"/>
        <v>19</v>
      </c>
      <c r="C165" s="4">
        <f t="shared" ca="1" si="9"/>
        <v>40</v>
      </c>
      <c r="E165" t="str">
        <f t="shared" ca="1" si="10"/>
        <v>19:40</v>
      </c>
      <c r="F165" s="5" t="str">
        <f t="shared" ca="1" si="11"/>
        <v>06/14/2018 19:40</v>
      </c>
    </row>
    <row r="166" spans="1:6" ht="15.75" x14ac:dyDescent="0.3">
      <c r="A166" s="2" t="s">
        <v>304</v>
      </c>
      <c r="B166" s="3">
        <f t="shared" ca="1" si="8"/>
        <v>19</v>
      </c>
      <c r="C166" s="4">
        <f t="shared" ca="1" si="9"/>
        <v>40</v>
      </c>
      <c r="E166" t="str">
        <f t="shared" ca="1" si="10"/>
        <v>19:40</v>
      </c>
      <c r="F166" s="5" t="str">
        <f t="shared" ca="1" si="11"/>
        <v>06/15/2018 19:40</v>
      </c>
    </row>
    <row r="167" spans="1:6" ht="15.75" x14ac:dyDescent="0.3">
      <c r="A167" s="2" t="s">
        <v>305</v>
      </c>
      <c r="B167" s="3">
        <f t="shared" ca="1" si="8"/>
        <v>19</v>
      </c>
      <c r="C167" s="4">
        <f t="shared" ca="1" si="9"/>
        <v>10</v>
      </c>
      <c r="E167" t="str">
        <f t="shared" ca="1" si="10"/>
        <v>19:10</v>
      </c>
      <c r="F167" s="5" t="str">
        <f t="shared" ca="1" si="11"/>
        <v>06/16/2018 19:10</v>
      </c>
    </row>
    <row r="168" spans="1:6" ht="15.75" x14ac:dyDescent="0.3">
      <c r="A168" s="2" t="s">
        <v>306</v>
      </c>
      <c r="B168" s="3">
        <f t="shared" ca="1" si="8"/>
        <v>17</v>
      </c>
      <c r="C168" s="4">
        <f t="shared" ca="1" si="9"/>
        <v>55</v>
      </c>
      <c r="E168" t="str">
        <f t="shared" ca="1" si="10"/>
        <v>17:55</v>
      </c>
      <c r="F168" s="5" t="str">
        <f t="shared" ca="1" si="11"/>
        <v>06/17/2018 17:55</v>
      </c>
    </row>
    <row r="169" spans="1:6" ht="15.75" x14ac:dyDescent="0.3">
      <c r="A169" s="2" t="s">
        <v>307</v>
      </c>
      <c r="B169" s="3">
        <f t="shared" ca="1" si="8"/>
        <v>17</v>
      </c>
      <c r="C169" s="4">
        <f t="shared" ca="1" si="9"/>
        <v>30</v>
      </c>
      <c r="E169" t="str">
        <f t="shared" ca="1" si="10"/>
        <v>17:30</v>
      </c>
      <c r="F169" s="5" t="str">
        <f t="shared" ca="1" si="11"/>
        <v>06/18/2018 17:30</v>
      </c>
    </row>
    <row r="170" spans="1:6" ht="15.75" x14ac:dyDescent="0.3">
      <c r="A170" s="2" t="s">
        <v>308</v>
      </c>
      <c r="B170" s="3">
        <f t="shared" ca="1" si="8"/>
        <v>17</v>
      </c>
      <c r="C170" s="4">
        <f t="shared" ca="1" si="9"/>
        <v>25</v>
      </c>
      <c r="E170" t="str">
        <f t="shared" ca="1" si="10"/>
        <v>17:25</v>
      </c>
      <c r="F170" s="5" t="str">
        <f t="shared" ca="1" si="11"/>
        <v>06/19/2018 17:25</v>
      </c>
    </row>
    <row r="171" spans="1:6" ht="15.75" x14ac:dyDescent="0.3">
      <c r="A171" s="2" t="s">
        <v>309</v>
      </c>
      <c r="B171" s="3">
        <f t="shared" ca="1" si="8"/>
        <v>18</v>
      </c>
      <c r="C171" s="4">
        <f t="shared" ca="1" si="9"/>
        <v>10</v>
      </c>
      <c r="E171" t="str">
        <f t="shared" ca="1" si="10"/>
        <v>18:10</v>
      </c>
      <c r="F171" s="5" t="str">
        <f t="shared" ca="1" si="11"/>
        <v>06/20/2018 18:10</v>
      </c>
    </row>
    <row r="172" spans="1:6" ht="15.75" x14ac:dyDescent="0.3">
      <c r="A172" s="2" t="s">
        <v>310</v>
      </c>
      <c r="B172" s="3">
        <f t="shared" ca="1" si="8"/>
        <v>17</v>
      </c>
      <c r="C172" s="4">
        <f t="shared" ca="1" si="9"/>
        <v>15</v>
      </c>
      <c r="E172" t="str">
        <f t="shared" ca="1" si="10"/>
        <v>17:15</v>
      </c>
      <c r="F172" s="5" t="str">
        <f t="shared" ca="1" si="11"/>
        <v>06/21/2018 17:15</v>
      </c>
    </row>
    <row r="173" spans="1:6" ht="15.75" x14ac:dyDescent="0.3">
      <c r="A173" s="2" t="s">
        <v>311</v>
      </c>
      <c r="B173" s="3">
        <f t="shared" ca="1" si="8"/>
        <v>19</v>
      </c>
      <c r="C173" s="4">
        <f t="shared" ca="1" si="9"/>
        <v>15</v>
      </c>
      <c r="E173" t="str">
        <f t="shared" ca="1" si="10"/>
        <v>19:15</v>
      </c>
      <c r="F173" s="5" t="str">
        <f t="shared" ca="1" si="11"/>
        <v>06/22/2018 19:15</v>
      </c>
    </row>
    <row r="174" spans="1:6" ht="15.75" x14ac:dyDescent="0.3">
      <c r="A174" s="2" t="s">
        <v>312</v>
      </c>
      <c r="B174" s="3">
        <f t="shared" ca="1" si="8"/>
        <v>18</v>
      </c>
      <c r="C174" s="4">
        <f t="shared" ca="1" si="9"/>
        <v>10</v>
      </c>
      <c r="E174" t="str">
        <f t="shared" ca="1" si="10"/>
        <v>18:10</v>
      </c>
      <c r="F174" s="5" t="str">
        <f t="shared" ca="1" si="11"/>
        <v>06/23/2018 18:10</v>
      </c>
    </row>
    <row r="175" spans="1:6" ht="15.75" x14ac:dyDescent="0.3">
      <c r="A175" s="2" t="s">
        <v>313</v>
      </c>
      <c r="B175" s="3">
        <f t="shared" ca="1" si="8"/>
        <v>19</v>
      </c>
      <c r="C175" s="4">
        <f t="shared" ca="1" si="9"/>
        <v>15</v>
      </c>
      <c r="E175" t="str">
        <f t="shared" ca="1" si="10"/>
        <v>19:15</v>
      </c>
      <c r="F175" s="5" t="str">
        <f t="shared" ca="1" si="11"/>
        <v>06/24/2018 19:15</v>
      </c>
    </row>
    <row r="176" spans="1:6" ht="15.75" x14ac:dyDescent="0.3">
      <c r="A176" s="2" t="s">
        <v>314</v>
      </c>
      <c r="B176" s="3">
        <f t="shared" ca="1" si="8"/>
        <v>17</v>
      </c>
      <c r="C176" s="4">
        <f t="shared" ca="1" si="9"/>
        <v>35</v>
      </c>
      <c r="E176" t="str">
        <f t="shared" ca="1" si="10"/>
        <v>17:35</v>
      </c>
      <c r="F176" s="5" t="str">
        <f t="shared" ca="1" si="11"/>
        <v>06/25/2018 17:35</v>
      </c>
    </row>
    <row r="177" spans="1:6" ht="15.75" x14ac:dyDescent="0.3">
      <c r="A177" s="2" t="s">
        <v>315</v>
      </c>
      <c r="B177" s="3">
        <f t="shared" ca="1" si="8"/>
        <v>18</v>
      </c>
      <c r="C177" s="4">
        <f t="shared" ca="1" si="9"/>
        <v>55</v>
      </c>
      <c r="E177" t="str">
        <f t="shared" ca="1" si="10"/>
        <v>18:55</v>
      </c>
      <c r="F177" s="5" t="str">
        <f t="shared" ca="1" si="11"/>
        <v>06/26/2018 18:55</v>
      </c>
    </row>
    <row r="178" spans="1:6" ht="15.75" x14ac:dyDescent="0.3">
      <c r="A178" s="2" t="s">
        <v>316</v>
      </c>
      <c r="B178" s="3">
        <f t="shared" ca="1" si="8"/>
        <v>19</v>
      </c>
      <c r="C178" s="4">
        <f t="shared" ca="1" si="9"/>
        <v>50</v>
      </c>
      <c r="E178" t="str">
        <f t="shared" ca="1" si="10"/>
        <v>19:50</v>
      </c>
      <c r="F178" s="5" t="str">
        <f t="shared" ca="1" si="11"/>
        <v>06/27/2018 19:50</v>
      </c>
    </row>
    <row r="179" spans="1:6" ht="15.75" x14ac:dyDescent="0.3">
      <c r="A179" s="2" t="s">
        <v>317</v>
      </c>
      <c r="B179" s="3">
        <f t="shared" ca="1" si="8"/>
        <v>18</v>
      </c>
      <c r="C179" s="4">
        <f t="shared" ca="1" si="9"/>
        <v>45</v>
      </c>
      <c r="E179" t="str">
        <f t="shared" ca="1" si="10"/>
        <v>18:45</v>
      </c>
      <c r="F179" s="5" t="str">
        <f t="shared" ca="1" si="11"/>
        <v>06/28/2018 18:45</v>
      </c>
    </row>
    <row r="180" spans="1:6" ht="15.75" x14ac:dyDescent="0.3">
      <c r="A180" s="2" t="s">
        <v>318</v>
      </c>
      <c r="B180" s="3">
        <f t="shared" ca="1" si="8"/>
        <v>19</v>
      </c>
      <c r="C180" s="4">
        <f t="shared" ca="1" si="9"/>
        <v>20</v>
      </c>
      <c r="E180" t="str">
        <f t="shared" ca="1" si="10"/>
        <v>19:20</v>
      </c>
      <c r="F180" s="5" t="str">
        <f t="shared" ca="1" si="11"/>
        <v>06/29/2018 19:20</v>
      </c>
    </row>
    <row r="181" spans="1:6" ht="15.75" x14ac:dyDescent="0.3">
      <c r="A181" s="2" t="s">
        <v>319</v>
      </c>
      <c r="B181" s="3">
        <f t="shared" ca="1" si="8"/>
        <v>19</v>
      </c>
      <c r="C181" s="4">
        <f t="shared" ca="1" si="9"/>
        <v>10</v>
      </c>
      <c r="E181" t="str">
        <f t="shared" ca="1" si="10"/>
        <v>19:10</v>
      </c>
      <c r="F181" s="5" t="str">
        <f t="shared" ca="1" si="11"/>
        <v>06/30/2018 19:10</v>
      </c>
    </row>
    <row r="182" spans="1:6" ht="15.75" x14ac:dyDescent="0.3">
      <c r="A182" s="2" t="s">
        <v>130</v>
      </c>
      <c r="B182" s="3">
        <f t="shared" ca="1" si="8"/>
        <v>19</v>
      </c>
      <c r="C182" s="4">
        <f t="shared" ca="1" si="9"/>
        <v>10</v>
      </c>
      <c r="E182" t="str">
        <f t="shared" ca="1" si="10"/>
        <v>19:10</v>
      </c>
      <c r="F182" s="5" t="str">
        <f t="shared" ca="1" si="11"/>
        <v>07/01/2018 19:10</v>
      </c>
    </row>
    <row r="183" spans="1:6" ht="15.75" x14ac:dyDescent="0.3">
      <c r="A183" s="2" t="s">
        <v>131</v>
      </c>
      <c r="B183" s="3">
        <f t="shared" ca="1" si="8"/>
        <v>19</v>
      </c>
      <c r="C183" s="4">
        <f t="shared" ca="1" si="9"/>
        <v>40</v>
      </c>
      <c r="E183" t="str">
        <f t="shared" ca="1" si="10"/>
        <v>19:40</v>
      </c>
      <c r="F183" s="5" t="str">
        <f t="shared" ca="1" si="11"/>
        <v>07/02/2018 19:40</v>
      </c>
    </row>
    <row r="184" spans="1:6" ht="15.75" x14ac:dyDescent="0.3">
      <c r="A184" s="2" t="s">
        <v>132</v>
      </c>
      <c r="B184" s="3">
        <f t="shared" ca="1" si="8"/>
        <v>19</v>
      </c>
      <c r="C184" s="4">
        <f t="shared" ca="1" si="9"/>
        <v>55</v>
      </c>
      <c r="E184" t="str">
        <f t="shared" ca="1" si="10"/>
        <v>19:55</v>
      </c>
      <c r="F184" s="5" t="str">
        <f t="shared" ca="1" si="11"/>
        <v>07/03/2018 19:55</v>
      </c>
    </row>
    <row r="185" spans="1:6" ht="15.75" x14ac:dyDescent="0.3">
      <c r="A185" s="2" t="s">
        <v>133</v>
      </c>
      <c r="B185" s="3">
        <f t="shared" ca="1" si="8"/>
        <v>19</v>
      </c>
      <c r="C185" s="4">
        <f t="shared" ca="1" si="9"/>
        <v>35</v>
      </c>
      <c r="E185" t="str">
        <f t="shared" ca="1" si="10"/>
        <v>19:35</v>
      </c>
      <c r="F185" s="5" t="str">
        <f t="shared" ca="1" si="11"/>
        <v>07/04/2018 19:35</v>
      </c>
    </row>
    <row r="186" spans="1:6" ht="15.75" x14ac:dyDescent="0.3">
      <c r="A186" s="2" t="s">
        <v>134</v>
      </c>
      <c r="B186" s="3">
        <f t="shared" ca="1" si="8"/>
        <v>18</v>
      </c>
      <c r="C186" s="4">
        <f t="shared" ca="1" si="9"/>
        <v>25</v>
      </c>
      <c r="E186" t="str">
        <f t="shared" ca="1" si="10"/>
        <v>18:25</v>
      </c>
      <c r="F186" s="5" t="str">
        <f t="shared" ca="1" si="11"/>
        <v>07/05/2018 18:25</v>
      </c>
    </row>
    <row r="187" spans="1:6" ht="15.75" x14ac:dyDescent="0.3">
      <c r="A187" s="2" t="s">
        <v>135</v>
      </c>
      <c r="B187" s="3">
        <f t="shared" ca="1" si="8"/>
        <v>19</v>
      </c>
      <c r="C187" s="4">
        <f t="shared" ca="1" si="9"/>
        <v>45</v>
      </c>
      <c r="E187" t="str">
        <f t="shared" ca="1" si="10"/>
        <v>19:45</v>
      </c>
      <c r="F187" s="5" t="str">
        <f t="shared" ca="1" si="11"/>
        <v>07/06/2018 19:45</v>
      </c>
    </row>
    <row r="188" spans="1:6" ht="15.75" x14ac:dyDescent="0.3">
      <c r="A188" s="2" t="s">
        <v>136</v>
      </c>
      <c r="B188" s="3">
        <f t="shared" ca="1" si="8"/>
        <v>18</v>
      </c>
      <c r="C188" s="4">
        <f t="shared" ca="1" si="9"/>
        <v>35</v>
      </c>
      <c r="E188" t="str">
        <f t="shared" ca="1" si="10"/>
        <v>18:35</v>
      </c>
      <c r="F188" s="5" t="str">
        <f t="shared" ca="1" si="11"/>
        <v>07/07/2018 18:35</v>
      </c>
    </row>
    <row r="189" spans="1:6" ht="15.75" x14ac:dyDescent="0.3">
      <c r="A189" s="2" t="s">
        <v>137</v>
      </c>
      <c r="B189" s="3">
        <f t="shared" ca="1" si="8"/>
        <v>18</v>
      </c>
      <c r="C189" s="4">
        <f t="shared" ca="1" si="9"/>
        <v>50</v>
      </c>
      <c r="E189" t="str">
        <f t="shared" ca="1" si="10"/>
        <v>18:50</v>
      </c>
      <c r="F189" s="5" t="str">
        <f t="shared" ca="1" si="11"/>
        <v>07/08/2018 18:50</v>
      </c>
    </row>
    <row r="190" spans="1:6" ht="15.75" x14ac:dyDescent="0.3">
      <c r="A190" s="2" t="s">
        <v>138</v>
      </c>
      <c r="B190" s="3">
        <f t="shared" ca="1" si="8"/>
        <v>17</v>
      </c>
      <c r="C190" s="4">
        <f t="shared" ca="1" si="9"/>
        <v>10</v>
      </c>
      <c r="E190" t="str">
        <f t="shared" ca="1" si="10"/>
        <v>17:10</v>
      </c>
      <c r="F190" s="5" t="str">
        <f t="shared" ca="1" si="11"/>
        <v>07/09/2018 17:10</v>
      </c>
    </row>
    <row r="191" spans="1:6" ht="15.75" x14ac:dyDescent="0.3">
      <c r="A191" s="2" t="s">
        <v>320</v>
      </c>
      <c r="B191" s="3">
        <f t="shared" ca="1" si="8"/>
        <v>17</v>
      </c>
      <c r="C191" s="4">
        <f t="shared" ca="1" si="9"/>
        <v>10</v>
      </c>
      <c r="E191" t="str">
        <f t="shared" ca="1" si="10"/>
        <v>17:10</v>
      </c>
      <c r="F191" s="5" t="str">
        <f t="shared" ca="1" si="11"/>
        <v>07/10/2018 17:10</v>
      </c>
    </row>
    <row r="192" spans="1:6" ht="15.75" x14ac:dyDescent="0.3">
      <c r="A192" s="2" t="s">
        <v>321</v>
      </c>
      <c r="B192" s="3">
        <f t="shared" ca="1" si="8"/>
        <v>18</v>
      </c>
      <c r="C192" s="4">
        <f t="shared" ca="1" si="9"/>
        <v>10</v>
      </c>
      <c r="E192" t="str">
        <f t="shared" ca="1" si="10"/>
        <v>18:10</v>
      </c>
      <c r="F192" s="5" t="str">
        <f t="shared" ca="1" si="11"/>
        <v>07/11/2018 18:10</v>
      </c>
    </row>
    <row r="193" spans="1:6" ht="15.75" x14ac:dyDescent="0.3">
      <c r="A193" s="2" t="s">
        <v>322</v>
      </c>
      <c r="B193" s="3">
        <f t="shared" ca="1" si="8"/>
        <v>19</v>
      </c>
      <c r="C193" s="4">
        <f t="shared" ca="1" si="9"/>
        <v>35</v>
      </c>
      <c r="E193" t="str">
        <f t="shared" ca="1" si="10"/>
        <v>19:35</v>
      </c>
      <c r="F193" s="5" t="str">
        <f t="shared" ca="1" si="11"/>
        <v>07/12/2018 19:35</v>
      </c>
    </row>
    <row r="194" spans="1:6" ht="15.75" x14ac:dyDescent="0.3">
      <c r="A194" s="2" t="s">
        <v>323</v>
      </c>
      <c r="B194" s="3">
        <f t="shared" ref="B194:B257" ca="1" si="12">CHOOSE(RANDBETWEEN(1,3),17,18,19)</f>
        <v>17</v>
      </c>
      <c r="C194" s="4">
        <f t="shared" ref="C194:C257" ca="1" si="13">CHOOSE(RANDBETWEEN(1,10),10,15,20,25,30,35,40,45,50,55)</f>
        <v>30</v>
      </c>
      <c r="E194" t="str">
        <f t="shared" ca="1" si="10"/>
        <v>17:30</v>
      </c>
      <c r="F194" s="5" t="str">
        <f t="shared" ca="1" si="11"/>
        <v>07/13/2018 17:30</v>
      </c>
    </row>
    <row r="195" spans="1:6" ht="15.75" x14ac:dyDescent="0.3">
      <c r="A195" s="2" t="s">
        <v>324</v>
      </c>
      <c r="B195" s="3">
        <f t="shared" ca="1" si="12"/>
        <v>18</v>
      </c>
      <c r="C195" s="4">
        <f t="shared" ca="1" si="13"/>
        <v>20</v>
      </c>
      <c r="E195" t="str">
        <f t="shared" ref="E195:E258" ca="1" si="14">CONCATENATE(B195,":",C195)</f>
        <v>18:20</v>
      </c>
      <c r="F195" s="5" t="str">
        <f t="shared" ca="1" si="11"/>
        <v>07/14/2018 18:20</v>
      </c>
    </row>
    <row r="196" spans="1:6" ht="15.75" x14ac:dyDescent="0.3">
      <c r="A196" s="2" t="s">
        <v>325</v>
      </c>
      <c r="B196" s="3">
        <f t="shared" ca="1" si="12"/>
        <v>19</v>
      </c>
      <c r="C196" s="4">
        <f t="shared" ca="1" si="13"/>
        <v>55</v>
      </c>
      <c r="E196" t="str">
        <f t="shared" ca="1" si="14"/>
        <v>19:55</v>
      </c>
      <c r="F196" s="5" t="str">
        <f t="shared" ref="F196:F259" ca="1" si="15">CONCATENATE(A196," ",B196,":",C196)</f>
        <v>07/15/2018 19:55</v>
      </c>
    </row>
    <row r="197" spans="1:6" ht="15.75" x14ac:dyDescent="0.3">
      <c r="A197" s="2" t="s">
        <v>326</v>
      </c>
      <c r="B197" s="3">
        <f t="shared" ca="1" si="12"/>
        <v>18</v>
      </c>
      <c r="C197" s="4">
        <f t="shared" ca="1" si="13"/>
        <v>20</v>
      </c>
      <c r="E197" t="str">
        <f t="shared" ca="1" si="14"/>
        <v>18:20</v>
      </c>
      <c r="F197" s="5" t="str">
        <f t="shared" ca="1" si="15"/>
        <v>07/16/2018 18:20</v>
      </c>
    </row>
    <row r="198" spans="1:6" ht="15.75" x14ac:dyDescent="0.3">
      <c r="A198" s="2" t="s">
        <v>327</v>
      </c>
      <c r="B198" s="3">
        <f t="shared" ca="1" si="12"/>
        <v>17</v>
      </c>
      <c r="C198" s="4">
        <f t="shared" ca="1" si="13"/>
        <v>35</v>
      </c>
      <c r="E198" t="str">
        <f t="shared" ca="1" si="14"/>
        <v>17:35</v>
      </c>
      <c r="F198" s="5" t="str">
        <f t="shared" ca="1" si="15"/>
        <v>07/17/2018 17:35</v>
      </c>
    </row>
    <row r="199" spans="1:6" ht="15.75" x14ac:dyDescent="0.3">
      <c r="A199" s="2" t="s">
        <v>328</v>
      </c>
      <c r="B199" s="3">
        <f t="shared" ca="1" si="12"/>
        <v>18</v>
      </c>
      <c r="C199" s="4">
        <f t="shared" ca="1" si="13"/>
        <v>55</v>
      </c>
      <c r="E199" t="str">
        <f t="shared" ca="1" si="14"/>
        <v>18:55</v>
      </c>
      <c r="F199" s="5" t="str">
        <f t="shared" ca="1" si="15"/>
        <v>07/18/2018 18:55</v>
      </c>
    </row>
    <row r="200" spans="1:6" ht="15.75" x14ac:dyDescent="0.3">
      <c r="A200" s="2" t="s">
        <v>329</v>
      </c>
      <c r="B200" s="3">
        <f t="shared" ca="1" si="12"/>
        <v>19</v>
      </c>
      <c r="C200" s="4">
        <f t="shared" ca="1" si="13"/>
        <v>10</v>
      </c>
      <c r="E200" t="str">
        <f t="shared" ca="1" si="14"/>
        <v>19:10</v>
      </c>
      <c r="F200" s="5" t="str">
        <f t="shared" ca="1" si="15"/>
        <v>07/19/2018 19:10</v>
      </c>
    </row>
    <row r="201" spans="1:6" ht="15.75" x14ac:dyDescent="0.3">
      <c r="A201" s="2" t="s">
        <v>330</v>
      </c>
      <c r="B201" s="3">
        <f t="shared" ca="1" si="12"/>
        <v>18</v>
      </c>
      <c r="C201" s="4">
        <f t="shared" ca="1" si="13"/>
        <v>30</v>
      </c>
      <c r="E201" t="str">
        <f t="shared" ca="1" si="14"/>
        <v>18:30</v>
      </c>
      <c r="F201" s="5" t="str">
        <f t="shared" ca="1" si="15"/>
        <v>07/20/2018 18:30</v>
      </c>
    </row>
    <row r="202" spans="1:6" ht="15.75" x14ac:dyDescent="0.3">
      <c r="A202" s="2" t="s">
        <v>331</v>
      </c>
      <c r="B202" s="3">
        <f t="shared" ca="1" si="12"/>
        <v>18</v>
      </c>
      <c r="C202" s="4">
        <f t="shared" ca="1" si="13"/>
        <v>35</v>
      </c>
      <c r="E202" t="str">
        <f t="shared" ca="1" si="14"/>
        <v>18:35</v>
      </c>
      <c r="F202" s="5" t="str">
        <f t="shared" ca="1" si="15"/>
        <v>07/21/2018 18:35</v>
      </c>
    </row>
    <row r="203" spans="1:6" ht="15.75" x14ac:dyDescent="0.3">
      <c r="A203" s="2" t="s">
        <v>332</v>
      </c>
      <c r="B203" s="3">
        <f t="shared" ca="1" si="12"/>
        <v>18</v>
      </c>
      <c r="C203" s="4">
        <f t="shared" ca="1" si="13"/>
        <v>45</v>
      </c>
      <c r="E203" t="str">
        <f t="shared" ca="1" si="14"/>
        <v>18:45</v>
      </c>
      <c r="F203" s="5" t="str">
        <f t="shared" ca="1" si="15"/>
        <v>07/22/2018 18:45</v>
      </c>
    </row>
    <row r="204" spans="1:6" ht="15.75" x14ac:dyDescent="0.3">
      <c r="A204" s="2" t="s">
        <v>333</v>
      </c>
      <c r="B204" s="3">
        <f t="shared" ca="1" si="12"/>
        <v>19</v>
      </c>
      <c r="C204" s="4">
        <f t="shared" ca="1" si="13"/>
        <v>40</v>
      </c>
      <c r="E204" t="str">
        <f t="shared" ca="1" si="14"/>
        <v>19:40</v>
      </c>
      <c r="F204" s="5" t="str">
        <f t="shared" ca="1" si="15"/>
        <v>07/23/2018 19:40</v>
      </c>
    </row>
    <row r="205" spans="1:6" ht="15.75" x14ac:dyDescent="0.3">
      <c r="A205" s="2" t="s">
        <v>334</v>
      </c>
      <c r="B205" s="3">
        <f t="shared" ca="1" si="12"/>
        <v>18</v>
      </c>
      <c r="C205" s="4">
        <f t="shared" ca="1" si="13"/>
        <v>15</v>
      </c>
      <c r="E205" t="str">
        <f t="shared" ca="1" si="14"/>
        <v>18:15</v>
      </c>
      <c r="F205" s="5" t="str">
        <f t="shared" ca="1" si="15"/>
        <v>07/24/2018 18:15</v>
      </c>
    </row>
    <row r="206" spans="1:6" ht="15.75" x14ac:dyDescent="0.3">
      <c r="A206" s="2" t="s">
        <v>335</v>
      </c>
      <c r="B206" s="3">
        <f t="shared" ca="1" si="12"/>
        <v>18</v>
      </c>
      <c r="C206" s="4">
        <f t="shared" ca="1" si="13"/>
        <v>10</v>
      </c>
      <c r="E206" t="str">
        <f t="shared" ca="1" si="14"/>
        <v>18:10</v>
      </c>
      <c r="F206" s="5" t="str">
        <f t="shared" ca="1" si="15"/>
        <v>07/25/2018 18:10</v>
      </c>
    </row>
    <row r="207" spans="1:6" ht="15.75" x14ac:dyDescent="0.3">
      <c r="A207" s="2" t="s">
        <v>336</v>
      </c>
      <c r="B207" s="3">
        <f t="shared" ca="1" si="12"/>
        <v>18</v>
      </c>
      <c r="C207" s="4">
        <f t="shared" ca="1" si="13"/>
        <v>20</v>
      </c>
      <c r="E207" t="str">
        <f t="shared" ca="1" si="14"/>
        <v>18:20</v>
      </c>
      <c r="F207" s="5" t="str">
        <f t="shared" ca="1" si="15"/>
        <v>07/26/2018 18:20</v>
      </c>
    </row>
    <row r="208" spans="1:6" ht="15.75" x14ac:dyDescent="0.3">
      <c r="A208" s="2" t="s">
        <v>337</v>
      </c>
      <c r="B208" s="3">
        <f t="shared" ca="1" si="12"/>
        <v>18</v>
      </c>
      <c r="C208" s="4">
        <f t="shared" ca="1" si="13"/>
        <v>35</v>
      </c>
      <c r="E208" t="str">
        <f t="shared" ca="1" si="14"/>
        <v>18:35</v>
      </c>
      <c r="F208" s="5" t="str">
        <f t="shared" ca="1" si="15"/>
        <v>07/27/2018 18:35</v>
      </c>
    </row>
    <row r="209" spans="1:6" ht="15.75" x14ac:dyDescent="0.3">
      <c r="A209" s="2" t="s">
        <v>338</v>
      </c>
      <c r="B209" s="3">
        <f t="shared" ca="1" si="12"/>
        <v>17</v>
      </c>
      <c r="C209" s="4">
        <f t="shared" ca="1" si="13"/>
        <v>55</v>
      </c>
      <c r="E209" t="str">
        <f t="shared" ca="1" si="14"/>
        <v>17:55</v>
      </c>
      <c r="F209" s="5" t="str">
        <f t="shared" ca="1" si="15"/>
        <v>07/28/2018 17:55</v>
      </c>
    </row>
    <row r="210" spans="1:6" ht="15.75" x14ac:dyDescent="0.3">
      <c r="A210" s="2" t="s">
        <v>339</v>
      </c>
      <c r="B210" s="3">
        <f t="shared" ca="1" si="12"/>
        <v>17</v>
      </c>
      <c r="C210" s="4">
        <f t="shared" ca="1" si="13"/>
        <v>30</v>
      </c>
      <c r="E210" t="str">
        <f t="shared" ca="1" si="14"/>
        <v>17:30</v>
      </c>
      <c r="F210" s="5" t="str">
        <f t="shared" ca="1" si="15"/>
        <v>07/29/2018 17:30</v>
      </c>
    </row>
    <row r="211" spans="1:6" ht="15.75" x14ac:dyDescent="0.3">
      <c r="A211" s="2" t="s">
        <v>340</v>
      </c>
      <c r="B211" s="3">
        <f t="shared" ca="1" si="12"/>
        <v>17</v>
      </c>
      <c r="C211" s="4">
        <f t="shared" ca="1" si="13"/>
        <v>15</v>
      </c>
      <c r="E211" t="str">
        <f t="shared" ca="1" si="14"/>
        <v>17:15</v>
      </c>
      <c r="F211" s="5" t="str">
        <f t="shared" ca="1" si="15"/>
        <v>07/30/2018 17:15</v>
      </c>
    </row>
    <row r="212" spans="1:6" ht="15.75" x14ac:dyDescent="0.3">
      <c r="A212" s="2" t="s">
        <v>341</v>
      </c>
      <c r="B212" s="3">
        <f t="shared" ca="1" si="12"/>
        <v>17</v>
      </c>
      <c r="C212" s="4">
        <f t="shared" ca="1" si="13"/>
        <v>30</v>
      </c>
      <c r="E212" t="str">
        <f t="shared" ca="1" si="14"/>
        <v>17:30</v>
      </c>
      <c r="F212" s="5" t="str">
        <f t="shared" ca="1" si="15"/>
        <v>07/31/2018 17:30</v>
      </c>
    </row>
    <row r="213" spans="1:6" ht="15.75" x14ac:dyDescent="0.3">
      <c r="A213" s="2" t="s">
        <v>342</v>
      </c>
      <c r="B213" s="3">
        <f t="shared" ca="1" si="12"/>
        <v>18</v>
      </c>
      <c r="C213" s="4">
        <f t="shared" ca="1" si="13"/>
        <v>10</v>
      </c>
      <c r="E213" t="str">
        <f t="shared" ca="1" si="14"/>
        <v>18:10</v>
      </c>
      <c r="F213" s="5" t="str">
        <f t="shared" ca="1" si="15"/>
        <v>08/01/2018 18:10</v>
      </c>
    </row>
    <row r="214" spans="1:6" ht="15.75" x14ac:dyDescent="0.3">
      <c r="A214" s="2" t="s">
        <v>343</v>
      </c>
      <c r="B214" s="3">
        <f t="shared" ca="1" si="12"/>
        <v>18</v>
      </c>
      <c r="C214" s="4">
        <f t="shared" ca="1" si="13"/>
        <v>25</v>
      </c>
      <c r="E214" t="str">
        <f t="shared" ca="1" si="14"/>
        <v>18:25</v>
      </c>
      <c r="F214" s="5" t="str">
        <f t="shared" ca="1" si="15"/>
        <v>08/02/2018 18:25</v>
      </c>
    </row>
    <row r="215" spans="1:6" ht="15.75" x14ac:dyDescent="0.3">
      <c r="A215" s="2" t="s">
        <v>344</v>
      </c>
      <c r="B215" s="3">
        <f t="shared" ca="1" si="12"/>
        <v>18</v>
      </c>
      <c r="C215" s="4">
        <f t="shared" ca="1" si="13"/>
        <v>50</v>
      </c>
      <c r="E215" t="str">
        <f t="shared" ca="1" si="14"/>
        <v>18:50</v>
      </c>
      <c r="F215" s="5" t="str">
        <f t="shared" ca="1" si="15"/>
        <v>08/03/2018 18:50</v>
      </c>
    </row>
    <row r="216" spans="1:6" ht="15.75" x14ac:dyDescent="0.3">
      <c r="A216" s="2" t="s">
        <v>345</v>
      </c>
      <c r="B216" s="3">
        <f t="shared" ca="1" si="12"/>
        <v>17</v>
      </c>
      <c r="C216" s="4">
        <f t="shared" ca="1" si="13"/>
        <v>35</v>
      </c>
      <c r="E216" t="str">
        <f t="shared" ca="1" si="14"/>
        <v>17:35</v>
      </c>
      <c r="F216" s="5" t="str">
        <f t="shared" ca="1" si="15"/>
        <v>08/04/2018 17:35</v>
      </c>
    </row>
    <row r="217" spans="1:6" ht="15.75" x14ac:dyDescent="0.3">
      <c r="A217" s="2" t="s">
        <v>346</v>
      </c>
      <c r="B217" s="3">
        <f t="shared" ca="1" si="12"/>
        <v>17</v>
      </c>
      <c r="C217" s="4">
        <f t="shared" ca="1" si="13"/>
        <v>55</v>
      </c>
      <c r="E217" t="str">
        <f t="shared" ca="1" si="14"/>
        <v>17:55</v>
      </c>
      <c r="F217" s="5" t="str">
        <f t="shared" ca="1" si="15"/>
        <v>08/05/2018 17:55</v>
      </c>
    </row>
    <row r="218" spans="1:6" ht="15.75" x14ac:dyDescent="0.3">
      <c r="A218" s="2" t="s">
        <v>347</v>
      </c>
      <c r="B218" s="3">
        <f t="shared" ca="1" si="12"/>
        <v>17</v>
      </c>
      <c r="C218" s="4">
        <f t="shared" ca="1" si="13"/>
        <v>10</v>
      </c>
      <c r="E218" t="str">
        <f t="shared" ca="1" si="14"/>
        <v>17:10</v>
      </c>
      <c r="F218" s="5" t="str">
        <f t="shared" ca="1" si="15"/>
        <v>08/06/2018 17:10</v>
      </c>
    </row>
    <row r="219" spans="1:6" ht="15.75" x14ac:dyDescent="0.3">
      <c r="A219" s="2" t="s">
        <v>348</v>
      </c>
      <c r="B219" s="3">
        <f t="shared" ca="1" si="12"/>
        <v>19</v>
      </c>
      <c r="C219" s="4">
        <f t="shared" ca="1" si="13"/>
        <v>30</v>
      </c>
      <c r="E219" t="str">
        <f t="shared" ca="1" si="14"/>
        <v>19:30</v>
      </c>
      <c r="F219" s="5" t="str">
        <f t="shared" ca="1" si="15"/>
        <v>08/07/2018 19:30</v>
      </c>
    </row>
    <row r="220" spans="1:6" ht="15.75" x14ac:dyDescent="0.3">
      <c r="A220" s="2" t="s">
        <v>349</v>
      </c>
      <c r="B220" s="3">
        <f t="shared" ca="1" si="12"/>
        <v>18</v>
      </c>
      <c r="C220" s="4">
        <f t="shared" ca="1" si="13"/>
        <v>55</v>
      </c>
      <c r="E220" t="str">
        <f t="shared" ca="1" si="14"/>
        <v>18:55</v>
      </c>
      <c r="F220" s="5" t="str">
        <f t="shared" ca="1" si="15"/>
        <v>08/08/2018 18:55</v>
      </c>
    </row>
    <row r="221" spans="1:6" ht="15.75" x14ac:dyDescent="0.3">
      <c r="A221" s="2" t="s">
        <v>350</v>
      </c>
      <c r="B221" s="3">
        <f t="shared" ca="1" si="12"/>
        <v>18</v>
      </c>
      <c r="C221" s="4">
        <f t="shared" ca="1" si="13"/>
        <v>15</v>
      </c>
      <c r="E221" t="str">
        <f t="shared" ca="1" si="14"/>
        <v>18:15</v>
      </c>
      <c r="F221" s="5" t="str">
        <f t="shared" ca="1" si="15"/>
        <v>08/09/2018 18:15</v>
      </c>
    </row>
    <row r="222" spans="1:6" ht="15.75" x14ac:dyDescent="0.3">
      <c r="A222" s="2" t="s">
        <v>351</v>
      </c>
      <c r="B222" s="3">
        <f t="shared" ca="1" si="12"/>
        <v>18</v>
      </c>
      <c r="C222" s="4">
        <f t="shared" ca="1" si="13"/>
        <v>25</v>
      </c>
      <c r="E222" t="str">
        <f t="shared" ca="1" si="14"/>
        <v>18:25</v>
      </c>
      <c r="F222" s="5" t="str">
        <f t="shared" ca="1" si="15"/>
        <v>08/10/2018 18:25</v>
      </c>
    </row>
    <row r="223" spans="1:6" ht="15.75" x14ac:dyDescent="0.3">
      <c r="A223" s="2" t="s">
        <v>352</v>
      </c>
      <c r="B223" s="3">
        <f t="shared" ca="1" si="12"/>
        <v>18</v>
      </c>
      <c r="C223" s="4">
        <f t="shared" ca="1" si="13"/>
        <v>40</v>
      </c>
      <c r="E223" t="str">
        <f t="shared" ca="1" si="14"/>
        <v>18:40</v>
      </c>
      <c r="F223" s="5" t="str">
        <f t="shared" ca="1" si="15"/>
        <v>08/11/2018 18:40</v>
      </c>
    </row>
    <row r="224" spans="1:6" ht="15.75" x14ac:dyDescent="0.3">
      <c r="A224" s="2" t="s">
        <v>353</v>
      </c>
      <c r="B224" s="3">
        <f t="shared" ca="1" si="12"/>
        <v>18</v>
      </c>
      <c r="C224" s="4">
        <f t="shared" ca="1" si="13"/>
        <v>35</v>
      </c>
      <c r="E224" t="str">
        <f t="shared" ca="1" si="14"/>
        <v>18:35</v>
      </c>
      <c r="F224" s="5" t="str">
        <f t="shared" ca="1" si="15"/>
        <v>08/12/2018 18:35</v>
      </c>
    </row>
    <row r="225" spans="1:6" ht="15.75" x14ac:dyDescent="0.3">
      <c r="A225" s="2" t="s">
        <v>354</v>
      </c>
      <c r="B225" s="3">
        <f t="shared" ca="1" si="12"/>
        <v>17</v>
      </c>
      <c r="C225" s="4">
        <f t="shared" ca="1" si="13"/>
        <v>50</v>
      </c>
      <c r="E225" t="str">
        <f t="shared" ca="1" si="14"/>
        <v>17:50</v>
      </c>
      <c r="F225" s="5" t="str">
        <f t="shared" ca="1" si="15"/>
        <v>08/13/2018 17:50</v>
      </c>
    </row>
    <row r="226" spans="1:6" ht="15.75" x14ac:dyDescent="0.3">
      <c r="A226" s="2" t="s">
        <v>355</v>
      </c>
      <c r="B226" s="3">
        <f t="shared" ca="1" si="12"/>
        <v>19</v>
      </c>
      <c r="C226" s="4">
        <f t="shared" ca="1" si="13"/>
        <v>40</v>
      </c>
      <c r="E226" t="str">
        <f t="shared" ca="1" si="14"/>
        <v>19:40</v>
      </c>
      <c r="F226" s="5" t="str">
        <f t="shared" ca="1" si="15"/>
        <v>08/14/2018 19:40</v>
      </c>
    </row>
    <row r="227" spans="1:6" ht="15.75" x14ac:dyDescent="0.3">
      <c r="A227" s="2" t="s">
        <v>356</v>
      </c>
      <c r="B227" s="3">
        <f t="shared" ca="1" si="12"/>
        <v>18</v>
      </c>
      <c r="C227" s="4">
        <f t="shared" ca="1" si="13"/>
        <v>25</v>
      </c>
      <c r="E227" t="str">
        <f t="shared" ca="1" si="14"/>
        <v>18:25</v>
      </c>
      <c r="F227" s="5" t="str">
        <f t="shared" ca="1" si="15"/>
        <v>08/15/2018 18:25</v>
      </c>
    </row>
    <row r="228" spans="1:6" ht="15.75" x14ac:dyDescent="0.3">
      <c r="A228" s="2" t="s">
        <v>357</v>
      </c>
      <c r="B228" s="3">
        <f t="shared" ca="1" si="12"/>
        <v>18</v>
      </c>
      <c r="C228" s="4">
        <f t="shared" ca="1" si="13"/>
        <v>55</v>
      </c>
      <c r="E228" t="str">
        <f t="shared" ca="1" si="14"/>
        <v>18:55</v>
      </c>
      <c r="F228" s="5" t="str">
        <f t="shared" ca="1" si="15"/>
        <v>08/16/2018 18:55</v>
      </c>
    </row>
    <row r="229" spans="1:6" ht="15.75" x14ac:dyDescent="0.3">
      <c r="A229" s="2" t="s">
        <v>358</v>
      </c>
      <c r="B229" s="3">
        <f t="shared" ca="1" si="12"/>
        <v>18</v>
      </c>
      <c r="C229" s="4">
        <f t="shared" ca="1" si="13"/>
        <v>50</v>
      </c>
      <c r="E229" t="str">
        <f t="shared" ca="1" si="14"/>
        <v>18:50</v>
      </c>
      <c r="F229" s="5" t="str">
        <f t="shared" ca="1" si="15"/>
        <v>08/17/2018 18:50</v>
      </c>
    </row>
    <row r="230" spans="1:6" ht="15.75" x14ac:dyDescent="0.3">
      <c r="A230" s="2" t="s">
        <v>359</v>
      </c>
      <c r="B230" s="3">
        <f t="shared" ca="1" si="12"/>
        <v>19</v>
      </c>
      <c r="C230" s="4">
        <f t="shared" ca="1" si="13"/>
        <v>45</v>
      </c>
      <c r="E230" t="str">
        <f t="shared" ca="1" si="14"/>
        <v>19:45</v>
      </c>
      <c r="F230" s="5" t="str">
        <f t="shared" ca="1" si="15"/>
        <v>08/18/2018 19:45</v>
      </c>
    </row>
    <row r="231" spans="1:6" ht="15.75" x14ac:dyDescent="0.3">
      <c r="A231" s="2" t="s">
        <v>360</v>
      </c>
      <c r="B231" s="3">
        <f t="shared" ca="1" si="12"/>
        <v>18</v>
      </c>
      <c r="C231" s="4">
        <f t="shared" ca="1" si="13"/>
        <v>50</v>
      </c>
      <c r="E231" t="str">
        <f t="shared" ca="1" si="14"/>
        <v>18:50</v>
      </c>
      <c r="F231" s="5" t="str">
        <f t="shared" ca="1" si="15"/>
        <v>08/19/2018 18:50</v>
      </c>
    </row>
    <row r="232" spans="1:6" ht="15.75" x14ac:dyDescent="0.3">
      <c r="A232" s="2" t="s">
        <v>361</v>
      </c>
      <c r="B232" s="3">
        <f t="shared" ca="1" si="12"/>
        <v>17</v>
      </c>
      <c r="C232" s="4">
        <f t="shared" ca="1" si="13"/>
        <v>35</v>
      </c>
      <c r="E232" t="str">
        <f t="shared" ca="1" si="14"/>
        <v>17:35</v>
      </c>
      <c r="F232" s="5" t="str">
        <f t="shared" ca="1" si="15"/>
        <v>08/20/2018 17:35</v>
      </c>
    </row>
    <row r="233" spans="1:6" ht="15.75" x14ac:dyDescent="0.3">
      <c r="A233" s="2" t="s">
        <v>362</v>
      </c>
      <c r="B233" s="3">
        <f t="shared" ca="1" si="12"/>
        <v>18</v>
      </c>
      <c r="C233" s="4">
        <f t="shared" ca="1" si="13"/>
        <v>25</v>
      </c>
      <c r="E233" t="str">
        <f t="shared" ca="1" si="14"/>
        <v>18:25</v>
      </c>
      <c r="F233" s="5" t="str">
        <f t="shared" ca="1" si="15"/>
        <v>08/21/2018 18:25</v>
      </c>
    </row>
    <row r="234" spans="1:6" ht="15.75" x14ac:dyDescent="0.3">
      <c r="A234" s="2" t="s">
        <v>363</v>
      </c>
      <c r="B234" s="3">
        <f t="shared" ca="1" si="12"/>
        <v>17</v>
      </c>
      <c r="C234" s="4">
        <f t="shared" ca="1" si="13"/>
        <v>35</v>
      </c>
      <c r="E234" t="str">
        <f t="shared" ca="1" si="14"/>
        <v>17:35</v>
      </c>
      <c r="F234" s="5" t="str">
        <f t="shared" ca="1" si="15"/>
        <v>08/22/2018 17:35</v>
      </c>
    </row>
    <row r="235" spans="1:6" ht="15.75" x14ac:dyDescent="0.3">
      <c r="A235" s="2" t="s">
        <v>364</v>
      </c>
      <c r="B235" s="3">
        <f t="shared" ca="1" si="12"/>
        <v>17</v>
      </c>
      <c r="C235" s="4">
        <f t="shared" ca="1" si="13"/>
        <v>15</v>
      </c>
      <c r="E235" t="str">
        <f t="shared" ca="1" si="14"/>
        <v>17:15</v>
      </c>
      <c r="F235" s="5" t="str">
        <f t="shared" ca="1" si="15"/>
        <v>08/23/2018 17:15</v>
      </c>
    </row>
    <row r="236" spans="1:6" ht="15.75" x14ac:dyDescent="0.3">
      <c r="A236" s="2" t="s">
        <v>365</v>
      </c>
      <c r="B236" s="3">
        <f t="shared" ca="1" si="12"/>
        <v>17</v>
      </c>
      <c r="C236" s="4">
        <f t="shared" ca="1" si="13"/>
        <v>10</v>
      </c>
      <c r="E236" t="str">
        <f t="shared" ca="1" si="14"/>
        <v>17:10</v>
      </c>
      <c r="F236" s="5" t="str">
        <f t="shared" ca="1" si="15"/>
        <v>08/24/2018 17:10</v>
      </c>
    </row>
    <row r="237" spans="1:6" ht="15.75" x14ac:dyDescent="0.3">
      <c r="A237" s="2" t="s">
        <v>366</v>
      </c>
      <c r="B237" s="3">
        <f t="shared" ca="1" si="12"/>
        <v>17</v>
      </c>
      <c r="C237" s="4">
        <f t="shared" ca="1" si="13"/>
        <v>35</v>
      </c>
      <c r="E237" t="str">
        <f t="shared" ca="1" si="14"/>
        <v>17:35</v>
      </c>
      <c r="F237" s="5" t="str">
        <f t="shared" ca="1" si="15"/>
        <v>08/25/2018 17:35</v>
      </c>
    </row>
    <row r="238" spans="1:6" ht="15.75" x14ac:dyDescent="0.3">
      <c r="A238" s="2" t="s">
        <v>367</v>
      </c>
      <c r="B238" s="3">
        <f t="shared" ca="1" si="12"/>
        <v>19</v>
      </c>
      <c r="C238" s="4">
        <f t="shared" ca="1" si="13"/>
        <v>30</v>
      </c>
      <c r="E238" t="str">
        <f t="shared" ca="1" si="14"/>
        <v>19:30</v>
      </c>
      <c r="F238" s="5" t="str">
        <f t="shared" ca="1" si="15"/>
        <v>08/26/2018 19:30</v>
      </c>
    </row>
    <row r="239" spans="1:6" ht="15.75" x14ac:dyDescent="0.3">
      <c r="A239" s="2" t="s">
        <v>368</v>
      </c>
      <c r="B239" s="3">
        <f t="shared" ca="1" si="12"/>
        <v>17</v>
      </c>
      <c r="C239" s="4">
        <f t="shared" ca="1" si="13"/>
        <v>40</v>
      </c>
      <c r="E239" t="str">
        <f t="shared" ca="1" si="14"/>
        <v>17:40</v>
      </c>
      <c r="F239" s="5" t="str">
        <f t="shared" ca="1" si="15"/>
        <v>08/27/2018 17:40</v>
      </c>
    </row>
    <row r="240" spans="1:6" ht="15.75" x14ac:dyDescent="0.3">
      <c r="A240" s="2" t="s">
        <v>369</v>
      </c>
      <c r="B240" s="3">
        <f t="shared" ca="1" si="12"/>
        <v>19</v>
      </c>
      <c r="C240" s="4">
        <f t="shared" ca="1" si="13"/>
        <v>40</v>
      </c>
      <c r="E240" t="str">
        <f t="shared" ca="1" si="14"/>
        <v>19:40</v>
      </c>
      <c r="F240" s="5" t="str">
        <f t="shared" ca="1" si="15"/>
        <v>08/28/2018 19:40</v>
      </c>
    </row>
    <row r="241" spans="1:6" ht="15.75" x14ac:dyDescent="0.3">
      <c r="A241" s="2" t="s">
        <v>370</v>
      </c>
      <c r="B241" s="3">
        <f t="shared" ca="1" si="12"/>
        <v>18</v>
      </c>
      <c r="C241" s="4">
        <f t="shared" ca="1" si="13"/>
        <v>30</v>
      </c>
      <c r="E241" t="str">
        <f t="shared" ca="1" si="14"/>
        <v>18:30</v>
      </c>
      <c r="F241" s="5" t="str">
        <f t="shared" ca="1" si="15"/>
        <v>08/29/2018 18:30</v>
      </c>
    </row>
    <row r="242" spans="1:6" ht="15.75" x14ac:dyDescent="0.3">
      <c r="A242" s="2" t="s">
        <v>371</v>
      </c>
      <c r="B242" s="3">
        <f t="shared" ca="1" si="12"/>
        <v>19</v>
      </c>
      <c r="C242" s="4">
        <f t="shared" ca="1" si="13"/>
        <v>55</v>
      </c>
      <c r="E242" t="str">
        <f t="shared" ca="1" si="14"/>
        <v>19:55</v>
      </c>
      <c r="F242" s="5" t="str">
        <f t="shared" ca="1" si="15"/>
        <v>08/30/2018 19:55</v>
      </c>
    </row>
    <row r="243" spans="1:6" ht="15.75" x14ac:dyDescent="0.3">
      <c r="A243" s="2" t="s">
        <v>372</v>
      </c>
      <c r="B243" s="3">
        <f t="shared" ca="1" si="12"/>
        <v>19</v>
      </c>
      <c r="C243" s="4">
        <f t="shared" ca="1" si="13"/>
        <v>50</v>
      </c>
      <c r="E243" t="str">
        <f t="shared" ca="1" si="14"/>
        <v>19:50</v>
      </c>
      <c r="F243" s="5" t="str">
        <f t="shared" ca="1" si="15"/>
        <v>08/31/2018 19:50</v>
      </c>
    </row>
    <row r="244" spans="1:6" ht="15.75" x14ac:dyDescent="0.3">
      <c r="A244" s="2" t="s">
        <v>373</v>
      </c>
      <c r="B244" s="3">
        <f t="shared" ca="1" si="12"/>
        <v>19</v>
      </c>
      <c r="C244" s="4">
        <f t="shared" ca="1" si="13"/>
        <v>40</v>
      </c>
      <c r="E244" t="str">
        <f t="shared" ca="1" si="14"/>
        <v>19:40</v>
      </c>
      <c r="F244" s="5" t="str">
        <f t="shared" ca="1" si="15"/>
        <v>09/01/2018 19:40</v>
      </c>
    </row>
    <row r="245" spans="1:6" ht="15.75" x14ac:dyDescent="0.3">
      <c r="A245" s="2" t="s">
        <v>374</v>
      </c>
      <c r="B245" s="3">
        <f t="shared" ca="1" si="12"/>
        <v>17</v>
      </c>
      <c r="C245" s="4">
        <f t="shared" ca="1" si="13"/>
        <v>45</v>
      </c>
      <c r="E245" t="str">
        <f t="shared" ca="1" si="14"/>
        <v>17:45</v>
      </c>
      <c r="F245" s="5" t="str">
        <f t="shared" ca="1" si="15"/>
        <v>09/02/2018 17:45</v>
      </c>
    </row>
    <row r="246" spans="1:6" ht="15.75" x14ac:dyDescent="0.3">
      <c r="A246" s="2" t="s">
        <v>375</v>
      </c>
      <c r="B246" s="3">
        <f t="shared" ca="1" si="12"/>
        <v>18</v>
      </c>
      <c r="C246" s="4">
        <f t="shared" ca="1" si="13"/>
        <v>20</v>
      </c>
      <c r="E246" t="str">
        <f t="shared" ca="1" si="14"/>
        <v>18:20</v>
      </c>
      <c r="F246" s="5" t="str">
        <f t="shared" ca="1" si="15"/>
        <v>09/03/2018 18:20</v>
      </c>
    </row>
    <row r="247" spans="1:6" ht="15.75" x14ac:dyDescent="0.3">
      <c r="A247" s="2" t="s">
        <v>376</v>
      </c>
      <c r="B247" s="3">
        <f t="shared" ca="1" si="12"/>
        <v>19</v>
      </c>
      <c r="C247" s="4">
        <f t="shared" ca="1" si="13"/>
        <v>55</v>
      </c>
      <c r="E247" t="str">
        <f t="shared" ca="1" si="14"/>
        <v>19:55</v>
      </c>
      <c r="F247" s="5" t="str">
        <f t="shared" ca="1" si="15"/>
        <v>09/04/2018 19:55</v>
      </c>
    </row>
    <row r="248" spans="1:6" ht="15.75" x14ac:dyDescent="0.3">
      <c r="A248" s="2" t="s">
        <v>377</v>
      </c>
      <c r="B248" s="3">
        <f t="shared" ca="1" si="12"/>
        <v>17</v>
      </c>
      <c r="C248" s="4">
        <f t="shared" ca="1" si="13"/>
        <v>50</v>
      </c>
      <c r="E248" t="str">
        <f t="shared" ca="1" si="14"/>
        <v>17:50</v>
      </c>
      <c r="F248" s="5" t="str">
        <f t="shared" ca="1" si="15"/>
        <v>09/05/2018 17:50</v>
      </c>
    </row>
    <row r="249" spans="1:6" ht="15.75" x14ac:dyDescent="0.3">
      <c r="A249" s="2" t="s">
        <v>378</v>
      </c>
      <c r="B249" s="3">
        <f t="shared" ca="1" si="12"/>
        <v>18</v>
      </c>
      <c r="C249" s="4">
        <f t="shared" ca="1" si="13"/>
        <v>15</v>
      </c>
      <c r="E249" t="str">
        <f t="shared" ca="1" si="14"/>
        <v>18:15</v>
      </c>
      <c r="F249" s="5" t="str">
        <f t="shared" ca="1" si="15"/>
        <v>09/06/2018 18:15</v>
      </c>
    </row>
    <row r="250" spans="1:6" ht="15.75" x14ac:dyDescent="0.3">
      <c r="A250" s="2" t="s">
        <v>379</v>
      </c>
      <c r="B250" s="3">
        <f t="shared" ca="1" si="12"/>
        <v>17</v>
      </c>
      <c r="C250" s="4">
        <f t="shared" ca="1" si="13"/>
        <v>10</v>
      </c>
      <c r="E250" t="str">
        <f t="shared" ca="1" si="14"/>
        <v>17:10</v>
      </c>
      <c r="F250" s="5" t="str">
        <f t="shared" ca="1" si="15"/>
        <v>09/07/2018 17:10</v>
      </c>
    </row>
    <row r="251" spans="1:6" ht="15.75" x14ac:dyDescent="0.3">
      <c r="A251" s="2" t="s">
        <v>380</v>
      </c>
      <c r="B251" s="3">
        <f t="shared" ca="1" si="12"/>
        <v>19</v>
      </c>
      <c r="C251" s="4">
        <f t="shared" ca="1" si="13"/>
        <v>25</v>
      </c>
      <c r="E251" t="str">
        <f t="shared" ca="1" si="14"/>
        <v>19:25</v>
      </c>
      <c r="F251" s="5" t="str">
        <f t="shared" ca="1" si="15"/>
        <v>09/08/2018 19:25</v>
      </c>
    </row>
    <row r="252" spans="1:6" ht="15.75" x14ac:dyDescent="0.3">
      <c r="A252" s="2" t="s">
        <v>381</v>
      </c>
      <c r="B252" s="3">
        <f t="shared" ca="1" si="12"/>
        <v>18</v>
      </c>
      <c r="C252" s="4">
        <f t="shared" ca="1" si="13"/>
        <v>15</v>
      </c>
      <c r="E252" t="str">
        <f t="shared" ca="1" si="14"/>
        <v>18:15</v>
      </c>
      <c r="F252" s="5" t="str">
        <f t="shared" ca="1" si="15"/>
        <v>09/09/2018 18:15</v>
      </c>
    </row>
    <row r="253" spans="1:6" ht="15.75" x14ac:dyDescent="0.3">
      <c r="A253" s="2" t="s">
        <v>382</v>
      </c>
      <c r="B253" s="3">
        <f t="shared" ca="1" si="12"/>
        <v>18</v>
      </c>
      <c r="C253" s="4">
        <f t="shared" ca="1" si="13"/>
        <v>25</v>
      </c>
      <c r="E253" t="str">
        <f t="shared" ca="1" si="14"/>
        <v>18:25</v>
      </c>
      <c r="F253" s="5" t="str">
        <f t="shared" ca="1" si="15"/>
        <v>09/10/2018 18:25</v>
      </c>
    </row>
    <row r="254" spans="1:6" ht="15.75" x14ac:dyDescent="0.3">
      <c r="A254" s="2" t="s">
        <v>383</v>
      </c>
      <c r="B254" s="3">
        <f t="shared" ca="1" si="12"/>
        <v>19</v>
      </c>
      <c r="C254" s="4">
        <f t="shared" ca="1" si="13"/>
        <v>20</v>
      </c>
      <c r="E254" t="str">
        <f t="shared" ca="1" si="14"/>
        <v>19:20</v>
      </c>
      <c r="F254" s="5" t="str">
        <f t="shared" ca="1" si="15"/>
        <v>09/11/2018 19:20</v>
      </c>
    </row>
    <row r="255" spans="1:6" ht="15.75" x14ac:dyDescent="0.3">
      <c r="A255" s="2" t="s">
        <v>384</v>
      </c>
      <c r="B255" s="3">
        <f t="shared" ca="1" si="12"/>
        <v>18</v>
      </c>
      <c r="C255" s="4">
        <f t="shared" ca="1" si="13"/>
        <v>25</v>
      </c>
      <c r="E255" t="str">
        <f t="shared" ca="1" si="14"/>
        <v>18:25</v>
      </c>
      <c r="F255" s="5" t="str">
        <f t="shared" ca="1" si="15"/>
        <v>09/12/2018 18:25</v>
      </c>
    </row>
    <row r="256" spans="1:6" ht="15.75" x14ac:dyDescent="0.3">
      <c r="A256" s="2" t="s">
        <v>385</v>
      </c>
      <c r="B256" s="3">
        <f t="shared" ca="1" si="12"/>
        <v>18</v>
      </c>
      <c r="C256" s="4">
        <f t="shared" ca="1" si="13"/>
        <v>55</v>
      </c>
      <c r="E256" t="str">
        <f t="shared" ca="1" si="14"/>
        <v>18:55</v>
      </c>
      <c r="F256" s="5" t="str">
        <f t="shared" ca="1" si="15"/>
        <v>09/13/2018 18:55</v>
      </c>
    </row>
    <row r="257" spans="1:6" ht="15.75" x14ac:dyDescent="0.3">
      <c r="A257" s="2" t="s">
        <v>386</v>
      </c>
      <c r="B257" s="3">
        <f t="shared" ca="1" si="12"/>
        <v>18</v>
      </c>
      <c r="C257" s="4">
        <f t="shared" ca="1" si="13"/>
        <v>15</v>
      </c>
      <c r="E257" t="str">
        <f t="shared" ca="1" si="14"/>
        <v>18:15</v>
      </c>
      <c r="F257" s="5" t="str">
        <f t="shared" ca="1" si="15"/>
        <v>09/14/2018 18:15</v>
      </c>
    </row>
    <row r="258" spans="1:6" ht="15.75" x14ac:dyDescent="0.3">
      <c r="A258" s="2" t="s">
        <v>387</v>
      </c>
      <c r="B258" s="3">
        <f t="shared" ref="B258:B321" ca="1" si="16">CHOOSE(RANDBETWEEN(1,3),17,18,19)</f>
        <v>19</v>
      </c>
      <c r="C258" s="4">
        <f t="shared" ref="C258:C321" ca="1" si="17">CHOOSE(RANDBETWEEN(1,10),10,15,20,25,30,35,40,45,50,55)</f>
        <v>45</v>
      </c>
      <c r="E258" t="str">
        <f t="shared" ca="1" si="14"/>
        <v>19:45</v>
      </c>
      <c r="F258" s="5" t="str">
        <f t="shared" ca="1" si="15"/>
        <v>09/15/2018 19:45</v>
      </c>
    </row>
    <row r="259" spans="1:6" ht="15.75" x14ac:dyDescent="0.3">
      <c r="A259" s="2" t="s">
        <v>388</v>
      </c>
      <c r="B259" s="3">
        <f t="shared" ca="1" si="16"/>
        <v>17</v>
      </c>
      <c r="C259" s="4">
        <f t="shared" ca="1" si="17"/>
        <v>35</v>
      </c>
      <c r="E259" t="str">
        <f t="shared" ref="E259:E322" ca="1" si="18">CONCATENATE(B259,":",C259)</f>
        <v>17:35</v>
      </c>
      <c r="F259" s="5" t="str">
        <f t="shared" ca="1" si="15"/>
        <v>09/16/2018 17:35</v>
      </c>
    </row>
    <row r="260" spans="1:6" ht="15.75" x14ac:dyDescent="0.3">
      <c r="A260" s="2" t="s">
        <v>389</v>
      </c>
      <c r="B260" s="3">
        <f t="shared" ca="1" si="16"/>
        <v>18</v>
      </c>
      <c r="C260" s="4">
        <f t="shared" ca="1" si="17"/>
        <v>20</v>
      </c>
      <c r="E260" t="str">
        <f t="shared" ca="1" si="18"/>
        <v>18:20</v>
      </c>
      <c r="F260" s="5" t="str">
        <f t="shared" ref="F260:F323" ca="1" si="19">CONCATENATE(A260," ",B260,":",C260)</f>
        <v>09/17/2018 18:20</v>
      </c>
    </row>
    <row r="261" spans="1:6" ht="15.75" x14ac:dyDescent="0.3">
      <c r="A261" s="2" t="s">
        <v>390</v>
      </c>
      <c r="B261" s="3">
        <f t="shared" ca="1" si="16"/>
        <v>19</v>
      </c>
      <c r="C261" s="4">
        <f t="shared" ca="1" si="17"/>
        <v>50</v>
      </c>
      <c r="E261" t="str">
        <f t="shared" ca="1" si="18"/>
        <v>19:50</v>
      </c>
      <c r="F261" s="5" t="str">
        <f t="shared" ca="1" si="19"/>
        <v>09/18/2018 19:50</v>
      </c>
    </row>
    <row r="262" spans="1:6" ht="15.75" x14ac:dyDescent="0.3">
      <c r="A262" s="2" t="s">
        <v>391</v>
      </c>
      <c r="B262" s="3">
        <f t="shared" ca="1" si="16"/>
        <v>18</v>
      </c>
      <c r="C262" s="4">
        <f t="shared" ca="1" si="17"/>
        <v>10</v>
      </c>
      <c r="E262" t="str">
        <f t="shared" ca="1" si="18"/>
        <v>18:10</v>
      </c>
      <c r="F262" s="5" t="str">
        <f t="shared" ca="1" si="19"/>
        <v>09/19/2018 18:10</v>
      </c>
    </row>
    <row r="263" spans="1:6" ht="15.75" x14ac:dyDescent="0.3">
      <c r="A263" s="2" t="s">
        <v>392</v>
      </c>
      <c r="B263" s="3">
        <f t="shared" ca="1" si="16"/>
        <v>17</v>
      </c>
      <c r="C263" s="4">
        <f t="shared" ca="1" si="17"/>
        <v>35</v>
      </c>
      <c r="E263" t="str">
        <f t="shared" ca="1" si="18"/>
        <v>17:35</v>
      </c>
      <c r="F263" s="5" t="str">
        <f t="shared" ca="1" si="19"/>
        <v>09/20/2018 17:35</v>
      </c>
    </row>
    <row r="264" spans="1:6" ht="15.75" x14ac:dyDescent="0.3">
      <c r="A264" s="2" t="s">
        <v>393</v>
      </c>
      <c r="B264" s="3">
        <f t="shared" ca="1" si="16"/>
        <v>19</v>
      </c>
      <c r="C264" s="4">
        <f t="shared" ca="1" si="17"/>
        <v>30</v>
      </c>
      <c r="E264" t="str">
        <f t="shared" ca="1" si="18"/>
        <v>19:30</v>
      </c>
      <c r="F264" s="5" t="str">
        <f t="shared" ca="1" si="19"/>
        <v>09/21/2018 19:30</v>
      </c>
    </row>
    <row r="265" spans="1:6" ht="15.75" x14ac:dyDescent="0.3">
      <c r="A265" s="2" t="s">
        <v>394</v>
      </c>
      <c r="B265" s="3">
        <f t="shared" ca="1" si="16"/>
        <v>18</v>
      </c>
      <c r="C265" s="4">
        <f t="shared" ca="1" si="17"/>
        <v>45</v>
      </c>
      <c r="E265" t="str">
        <f t="shared" ca="1" si="18"/>
        <v>18:45</v>
      </c>
      <c r="F265" s="5" t="str">
        <f t="shared" ca="1" si="19"/>
        <v>09/22/2018 18:45</v>
      </c>
    </row>
    <row r="266" spans="1:6" ht="15.75" x14ac:dyDescent="0.3">
      <c r="A266" s="2" t="s">
        <v>395</v>
      </c>
      <c r="B266" s="3">
        <f t="shared" ca="1" si="16"/>
        <v>19</v>
      </c>
      <c r="C266" s="4">
        <f t="shared" ca="1" si="17"/>
        <v>20</v>
      </c>
      <c r="E266" t="str">
        <f t="shared" ca="1" si="18"/>
        <v>19:20</v>
      </c>
      <c r="F266" s="5" t="str">
        <f t="shared" ca="1" si="19"/>
        <v>09/23/2018 19:20</v>
      </c>
    </row>
    <row r="267" spans="1:6" ht="15.75" x14ac:dyDescent="0.3">
      <c r="A267" s="2" t="s">
        <v>396</v>
      </c>
      <c r="B267" s="3">
        <f t="shared" ca="1" si="16"/>
        <v>18</v>
      </c>
      <c r="C267" s="4">
        <f t="shared" ca="1" si="17"/>
        <v>30</v>
      </c>
      <c r="E267" t="str">
        <f t="shared" ca="1" si="18"/>
        <v>18:30</v>
      </c>
      <c r="F267" s="5" t="str">
        <f t="shared" ca="1" si="19"/>
        <v>09/24/2018 18:30</v>
      </c>
    </row>
    <row r="268" spans="1:6" ht="15.75" x14ac:dyDescent="0.3">
      <c r="A268" s="2" t="s">
        <v>397</v>
      </c>
      <c r="B268" s="3">
        <f t="shared" ca="1" si="16"/>
        <v>19</v>
      </c>
      <c r="C268" s="4">
        <f t="shared" ca="1" si="17"/>
        <v>30</v>
      </c>
      <c r="E268" t="str">
        <f t="shared" ca="1" si="18"/>
        <v>19:30</v>
      </c>
      <c r="F268" s="5" t="str">
        <f t="shared" ca="1" si="19"/>
        <v>09/25/2018 19:30</v>
      </c>
    </row>
    <row r="269" spans="1:6" ht="15.75" x14ac:dyDescent="0.3">
      <c r="A269" s="2" t="s">
        <v>398</v>
      </c>
      <c r="B269" s="3">
        <f t="shared" ca="1" si="16"/>
        <v>19</v>
      </c>
      <c r="C269" s="4">
        <f t="shared" ca="1" si="17"/>
        <v>15</v>
      </c>
      <c r="E269" t="str">
        <f t="shared" ca="1" si="18"/>
        <v>19:15</v>
      </c>
      <c r="F269" s="5" t="str">
        <f t="shared" ca="1" si="19"/>
        <v>09/26/2018 19:15</v>
      </c>
    </row>
    <row r="270" spans="1:6" ht="15.75" x14ac:dyDescent="0.3">
      <c r="A270" s="2" t="s">
        <v>399</v>
      </c>
      <c r="B270" s="3">
        <f t="shared" ca="1" si="16"/>
        <v>17</v>
      </c>
      <c r="C270" s="4">
        <f t="shared" ca="1" si="17"/>
        <v>10</v>
      </c>
      <c r="E270" t="str">
        <f t="shared" ca="1" si="18"/>
        <v>17:10</v>
      </c>
      <c r="F270" s="5" t="str">
        <f t="shared" ca="1" si="19"/>
        <v>09/27/2018 17:10</v>
      </c>
    </row>
    <row r="271" spans="1:6" ht="15.75" x14ac:dyDescent="0.3">
      <c r="A271" s="2" t="s">
        <v>400</v>
      </c>
      <c r="B271" s="3">
        <f t="shared" ca="1" si="16"/>
        <v>18</v>
      </c>
      <c r="C271" s="4">
        <f t="shared" ca="1" si="17"/>
        <v>20</v>
      </c>
      <c r="E271" t="str">
        <f t="shared" ca="1" si="18"/>
        <v>18:20</v>
      </c>
      <c r="F271" s="5" t="str">
        <f t="shared" ca="1" si="19"/>
        <v>09/28/2018 18:20</v>
      </c>
    </row>
    <row r="272" spans="1:6" ht="15.75" x14ac:dyDescent="0.3">
      <c r="A272" s="2" t="s">
        <v>401</v>
      </c>
      <c r="B272" s="3">
        <f t="shared" ca="1" si="16"/>
        <v>19</v>
      </c>
      <c r="C272" s="4">
        <f t="shared" ca="1" si="17"/>
        <v>55</v>
      </c>
      <c r="E272" t="str">
        <f t="shared" ca="1" si="18"/>
        <v>19:55</v>
      </c>
      <c r="F272" s="5" t="str">
        <f t="shared" ca="1" si="19"/>
        <v>09/29/2018 19:55</v>
      </c>
    </row>
    <row r="273" spans="1:6" ht="15.75" x14ac:dyDescent="0.3">
      <c r="A273" s="2" t="s">
        <v>402</v>
      </c>
      <c r="B273" s="3">
        <f t="shared" ca="1" si="16"/>
        <v>18</v>
      </c>
      <c r="C273" s="4">
        <f t="shared" ca="1" si="17"/>
        <v>45</v>
      </c>
      <c r="E273" t="str">
        <f t="shared" ca="1" si="18"/>
        <v>18:45</v>
      </c>
      <c r="F273" s="5" t="str">
        <f t="shared" ca="1" si="19"/>
        <v>09/30/2018 18:45</v>
      </c>
    </row>
    <row r="274" spans="1:6" ht="15.75" x14ac:dyDescent="0.3">
      <c r="A274" s="2" t="s">
        <v>403</v>
      </c>
      <c r="B274" s="3">
        <f t="shared" ca="1" si="16"/>
        <v>18</v>
      </c>
      <c r="C274" s="4">
        <f t="shared" ca="1" si="17"/>
        <v>15</v>
      </c>
      <c r="E274" t="str">
        <f t="shared" ca="1" si="18"/>
        <v>18:15</v>
      </c>
      <c r="F274" s="5" t="str">
        <f t="shared" ca="1" si="19"/>
        <v>10/01/2018 18:15</v>
      </c>
    </row>
    <row r="275" spans="1:6" ht="15.75" x14ac:dyDescent="0.3">
      <c r="A275" s="2" t="s">
        <v>404</v>
      </c>
      <c r="B275" s="3">
        <f t="shared" ca="1" si="16"/>
        <v>17</v>
      </c>
      <c r="C275" s="4">
        <f t="shared" ca="1" si="17"/>
        <v>55</v>
      </c>
      <c r="E275" t="str">
        <f t="shared" ca="1" si="18"/>
        <v>17:55</v>
      </c>
      <c r="F275" s="5" t="str">
        <f t="shared" ca="1" si="19"/>
        <v>10/02/2018 17:55</v>
      </c>
    </row>
    <row r="276" spans="1:6" ht="15.75" x14ac:dyDescent="0.3">
      <c r="A276" s="2" t="s">
        <v>405</v>
      </c>
      <c r="B276" s="3">
        <f t="shared" ca="1" si="16"/>
        <v>18</v>
      </c>
      <c r="C276" s="4">
        <f t="shared" ca="1" si="17"/>
        <v>55</v>
      </c>
      <c r="E276" t="str">
        <f t="shared" ca="1" si="18"/>
        <v>18:55</v>
      </c>
      <c r="F276" s="5" t="str">
        <f t="shared" ca="1" si="19"/>
        <v>10/03/2018 18:55</v>
      </c>
    </row>
    <row r="277" spans="1:6" ht="15.75" x14ac:dyDescent="0.3">
      <c r="A277" s="2" t="s">
        <v>406</v>
      </c>
      <c r="B277" s="3">
        <f t="shared" ca="1" si="16"/>
        <v>19</v>
      </c>
      <c r="C277" s="4">
        <f t="shared" ca="1" si="17"/>
        <v>50</v>
      </c>
      <c r="E277" t="str">
        <f t="shared" ca="1" si="18"/>
        <v>19:50</v>
      </c>
      <c r="F277" s="5" t="str">
        <f t="shared" ca="1" si="19"/>
        <v>10/04/2018 19:50</v>
      </c>
    </row>
    <row r="278" spans="1:6" ht="15.75" x14ac:dyDescent="0.3">
      <c r="A278" s="2" t="s">
        <v>407</v>
      </c>
      <c r="B278" s="3">
        <f t="shared" ca="1" si="16"/>
        <v>18</v>
      </c>
      <c r="C278" s="4">
        <f t="shared" ca="1" si="17"/>
        <v>30</v>
      </c>
      <c r="E278" t="str">
        <f t="shared" ca="1" si="18"/>
        <v>18:30</v>
      </c>
      <c r="F278" s="5" t="str">
        <f t="shared" ca="1" si="19"/>
        <v>10/05/2018 18:30</v>
      </c>
    </row>
    <row r="279" spans="1:6" ht="15.75" x14ac:dyDescent="0.3">
      <c r="A279" s="2" t="s">
        <v>408</v>
      </c>
      <c r="B279" s="3">
        <f t="shared" ca="1" si="16"/>
        <v>17</v>
      </c>
      <c r="C279" s="4">
        <f t="shared" ca="1" si="17"/>
        <v>10</v>
      </c>
      <c r="E279" t="str">
        <f t="shared" ca="1" si="18"/>
        <v>17:10</v>
      </c>
      <c r="F279" s="5" t="str">
        <f t="shared" ca="1" si="19"/>
        <v>10/06/2018 17:10</v>
      </c>
    </row>
    <row r="280" spans="1:6" ht="15.75" x14ac:dyDescent="0.3">
      <c r="A280" s="2" t="s">
        <v>409</v>
      </c>
      <c r="B280" s="3">
        <f t="shared" ca="1" si="16"/>
        <v>17</v>
      </c>
      <c r="C280" s="4">
        <f t="shared" ca="1" si="17"/>
        <v>10</v>
      </c>
      <c r="E280" t="str">
        <f t="shared" ca="1" si="18"/>
        <v>17:10</v>
      </c>
      <c r="F280" s="5" t="str">
        <f t="shared" ca="1" si="19"/>
        <v>10/07/2018 17:10</v>
      </c>
    </row>
    <row r="281" spans="1:6" ht="15.75" x14ac:dyDescent="0.3">
      <c r="A281" s="2" t="s">
        <v>410</v>
      </c>
      <c r="B281" s="3">
        <f t="shared" ca="1" si="16"/>
        <v>19</v>
      </c>
      <c r="C281" s="4">
        <f t="shared" ca="1" si="17"/>
        <v>45</v>
      </c>
      <c r="E281" t="str">
        <f t="shared" ca="1" si="18"/>
        <v>19:45</v>
      </c>
      <c r="F281" s="5" t="str">
        <f t="shared" ca="1" si="19"/>
        <v>10/08/2018 19:45</v>
      </c>
    </row>
    <row r="282" spans="1:6" ht="15.75" x14ac:dyDescent="0.3">
      <c r="A282" s="2" t="s">
        <v>411</v>
      </c>
      <c r="B282" s="3">
        <f t="shared" ca="1" si="16"/>
        <v>17</v>
      </c>
      <c r="C282" s="4">
        <f t="shared" ca="1" si="17"/>
        <v>40</v>
      </c>
      <c r="E282" t="str">
        <f t="shared" ca="1" si="18"/>
        <v>17:40</v>
      </c>
      <c r="F282" s="5" t="str">
        <f t="shared" ca="1" si="19"/>
        <v>10/09/2018 17:40</v>
      </c>
    </row>
    <row r="283" spans="1:6" ht="15.75" x14ac:dyDescent="0.3">
      <c r="A283" s="2" t="s">
        <v>412</v>
      </c>
      <c r="B283" s="3">
        <f t="shared" ca="1" si="16"/>
        <v>17</v>
      </c>
      <c r="C283" s="4">
        <f t="shared" ca="1" si="17"/>
        <v>25</v>
      </c>
      <c r="E283" t="str">
        <f t="shared" ca="1" si="18"/>
        <v>17:25</v>
      </c>
      <c r="F283" s="5" t="str">
        <f t="shared" ca="1" si="19"/>
        <v>10/10/2018 17:25</v>
      </c>
    </row>
    <row r="284" spans="1:6" ht="15.75" x14ac:dyDescent="0.3">
      <c r="A284" s="2" t="s">
        <v>413</v>
      </c>
      <c r="B284" s="3">
        <f t="shared" ca="1" si="16"/>
        <v>17</v>
      </c>
      <c r="C284" s="4">
        <f t="shared" ca="1" si="17"/>
        <v>50</v>
      </c>
      <c r="E284" t="str">
        <f t="shared" ca="1" si="18"/>
        <v>17:50</v>
      </c>
      <c r="F284" s="5" t="str">
        <f t="shared" ca="1" si="19"/>
        <v>10/11/2018 17:50</v>
      </c>
    </row>
    <row r="285" spans="1:6" ht="15.75" x14ac:dyDescent="0.3">
      <c r="A285" s="2" t="s">
        <v>414</v>
      </c>
      <c r="B285" s="3">
        <f t="shared" ca="1" si="16"/>
        <v>18</v>
      </c>
      <c r="C285" s="4">
        <f t="shared" ca="1" si="17"/>
        <v>55</v>
      </c>
      <c r="E285" t="str">
        <f t="shared" ca="1" si="18"/>
        <v>18:55</v>
      </c>
      <c r="F285" s="5" t="str">
        <f t="shared" ca="1" si="19"/>
        <v>10/12/2018 18:55</v>
      </c>
    </row>
    <row r="286" spans="1:6" ht="15.75" x14ac:dyDescent="0.3">
      <c r="A286" s="2" t="s">
        <v>415</v>
      </c>
      <c r="B286" s="3">
        <f t="shared" ca="1" si="16"/>
        <v>17</v>
      </c>
      <c r="C286" s="4">
        <f t="shared" ca="1" si="17"/>
        <v>40</v>
      </c>
      <c r="E286" t="str">
        <f t="shared" ca="1" si="18"/>
        <v>17:40</v>
      </c>
      <c r="F286" s="5" t="str">
        <f t="shared" ca="1" si="19"/>
        <v>10/13/2018 17:40</v>
      </c>
    </row>
    <row r="287" spans="1:6" ht="15.75" x14ac:dyDescent="0.3">
      <c r="A287" s="2" t="s">
        <v>416</v>
      </c>
      <c r="B287" s="3">
        <f t="shared" ca="1" si="16"/>
        <v>17</v>
      </c>
      <c r="C287" s="4">
        <f t="shared" ca="1" si="17"/>
        <v>45</v>
      </c>
      <c r="E287" t="str">
        <f t="shared" ca="1" si="18"/>
        <v>17:45</v>
      </c>
      <c r="F287" s="5" t="str">
        <f t="shared" ca="1" si="19"/>
        <v>10/14/2018 17:45</v>
      </c>
    </row>
    <row r="288" spans="1:6" ht="15.75" x14ac:dyDescent="0.3">
      <c r="A288" s="2" t="s">
        <v>417</v>
      </c>
      <c r="B288" s="3">
        <f t="shared" ca="1" si="16"/>
        <v>19</v>
      </c>
      <c r="C288" s="4">
        <f t="shared" ca="1" si="17"/>
        <v>15</v>
      </c>
      <c r="E288" t="str">
        <f t="shared" ca="1" si="18"/>
        <v>19:15</v>
      </c>
      <c r="F288" s="5" t="str">
        <f t="shared" ca="1" si="19"/>
        <v>10/15/2018 19:15</v>
      </c>
    </row>
    <row r="289" spans="1:6" ht="15.75" x14ac:dyDescent="0.3">
      <c r="A289" s="2" t="s">
        <v>418</v>
      </c>
      <c r="B289" s="3">
        <f t="shared" ca="1" si="16"/>
        <v>17</v>
      </c>
      <c r="C289" s="4">
        <f t="shared" ca="1" si="17"/>
        <v>45</v>
      </c>
      <c r="E289" t="str">
        <f t="shared" ca="1" si="18"/>
        <v>17:45</v>
      </c>
      <c r="F289" s="5" t="str">
        <f t="shared" ca="1" si="19"/>
        <v>10/16/2018 17:45</v>
      </c>
    </row>
    <row r="290" spans="1:6" ht="15.75" x14ac:dyDescent="0.3">
      <c r="A290" s="2" t="s">
        <v>419</v>
      </c>
      <c r="B290" s="3">
        <f t="shared" ca="1" si="16"/>
        <v>17</v>
      </c>
      <c r="C290" s="4">
        <f t="shared" ca="1" si="17"/>
        <v>50</v>
      </c>
      <c r="E290" t="str">
        <f t="shared" ca="1" si="18"/>
        <v>17:50</v>
      </c>
      <c r="F290" s="5" t="str">
        <f t="shared" ca="1" si="19"/>
        <v>10/17/2018 17:50</v>
      </c>
    </row>
    <row r="291" spans="1:6" ht="15.75" x14ac:dyDescent="0.3">
      <c r="A291" s="2" t="s">
        <v>420</v>
      </c>
      <c r="B291" s="3">
        <f t="shared" ca="1" si="16"/>
        <v>19</v>
      </c>
      <c r="C291" s="4">
        <f t="shared" ca="1" si="17"/>
        <v>35</v>
      </c>
      <c r="E291" t="str">
        <f t="shared" ca="1" si="18"/>
        <v>19:35</v>
      </c>
      <c r="F291" s="5" t="str">
        <f t="shared" ca="1" si="19"/>
        <v>10/18/2018 19:35</v>
      </c>
    </row>
    <row r="292" spans="1:6" ht="15.75" x14ac:dyDescent="0.3">
      <c r="A292" s="2" t="s">
        <v>421</v>
      </c>
      <c r="B292" s="3">
        <f t="shared" ca="1" si="16"/>
        <v>19</v>
      </c>
      <c r="C292" s="4">
        <f t="shared" ca="1" si="17"/>
        <v>25</v>
      </c>
      <c r="E292" t="str">
        <f t="shared" ca="1" si="18"/>
        <v>19:25</v>
      </c>
      <c r="F292" s="5" t="str">
        <f t="shared" ca="1" si="19"/>
        <v>10/19/2018 19:25</v>
      </c>
    </row>
    <row r="293" spans="1:6" ht="15.75" x14ac:dyDescent="0.3">
      <c r="A293" s="2" t="s">
        <v>422</v>
      </c>
      <c r="B293" s="3">
        <f t="shared" ca="1" si="16"/>
        <v>18</v>
      </c>
      <c r="C293" s="4">
        <f t="shared" ca="1" si="17"/>
        <v>35</v>
      </c>
      <c r="E293" t="str">
        <f t="shared" ca="1" si="18"/>
        <v>18:35</v>
      </c>
      <c r="F293" s="5" t="str">
        <f t="shared" ca="1" si="19"/>
        <v>10/20/2018 18:35</v>
      </c>
    </row>
    <row r="294" spans="1:6" ht="15.75" x14ac:dyDescent="0.3">
      <c r="A294" s="2" t="s">
        <v>423</v>
      </c>
      <c r="B294" s="3">
        <f t="shared" ca="1" si="16"/>
        <v>17</v>
      </c>
      <c r="C294" s="4">
        <f t="shared" ca="1" si="17"/>
        <v>30</v>
      </c>
      <c r="E294" t="str">
        <f t="shared" ca="1" si="18"/>
        <v>17:30</v>
      </c>
      <c r="F294" s="5" t="str">
        <f t="shared" ca="1" si="19"/>
        <v>10/21/2018 17:30</v>
      </c>
    </row>
    <row r="295" spans="1:6" ht="15.75" x14ac:dyDescent="0.3">
      <c r="A295" s="2" t="s">
        <v>424</v>
      </c>
      <c r="B295" s="3">
        <f t="shared" ca="1" si="16"/>
        <v>17</v>
      </c>
      <c r="C295" s="4">
        <f t="shared" ca="1" si="17"/>
        <v>30</v>
      </c>
      <c r="E295" t="str">
        <f t="shared" ca="1" si="18"/>
        <v>17:30</v>
      </c>
      <c r="F295" s="5" t="str">
        <f t="shared" ca="1" si="19"/>
        <v>10/22/2018 17:30</v>
      </c>
    </row>
    <row r="296" spans="1:6" ht="15.75" x14ac:dyDescent="0.3">
      <c r="A296" s="2" t="s">
        <v>425</v>
      </c>
      <c r="B296" s="3">
        <f t="shared" ca="1" si="16"/>
        <v>19</v>
      </c>
      <c r="C296" s="4">
        <f t="shared" ca="1" si="17"/>
        <v>15</v>
      </c>
      <c r="E296" t="str">
        <f t="shared" ca="1" si="18"/>
        <v>19:15</v>
      </c>
      <c r="F296" s="5" t="str">
        <f t="shared" ca="1" si="19"/>
        <v>10/23/2018 19:15</v>
      </c>
    </row>
    <row r="297" spans="1:6" ht="15.75" x14ac:dyDescent="0.3">
      <c r="A297" s="2" t="s">
        <v>426</v>
      </c>
      <c r="B297" s="3">
        <f t="shared" ca="1" si="16"/>
        <v>19</v>
      </c>
      <c r="C297" s="4">
        <f t="shared" ca="1" si="17"/>
        <v>15</v>
      </c>
      <c r="E297" t="str">
        <f t="shared" ca="1" si="18"/>
        <v>19:15</v>
      </c>
      <c r="F297" s="5" t="str">
        <f t="shared" ca="1" si="19"/>
        <v>10/24/2018 19:15</v>
      </c>
    </row>
    <row r="298" spans="1:6" ht="15.75" x14ac:dyDescent="0.3">
      <c r="A298" s="2" t="s">
        <v>427</v>
      </c>
      <c r="B298" s="3">
        <f t="shared" ca="1" si="16"/>
        <v>17</v>
      </c>
      <c r="C298" s="4">
        <f t="shared" ca="1" si="17"/>
        <v>40</v>
      </c>
      <c r="E298" t="str">
        <f t="shared" ca="1" si="18"/>
        <v>17:40</v>
      </c>
      <c r="F298" s="5" t="str">
        <f t="shared" ca="1" si="19"/>
        <v>10/25/2018 17:40</v>
      </c>
    </row>
    <row r="299" spans="1:6" ht="15.75" x14ac:dyDescent="0.3">
      <c r="A299" s="2" t="s">
        <v>428</v>
      </c>
      <c r="B299" s="3">
        <f t="shared" ca="1" si="16"/>
        <v>17</v>
      </c>
      <c r="C299" s="4">
        <f t="shared" ca="1" si="17"/>
        <v>10</v>
      </c>
      <c r="E299" t="str">
        <f t="shared" ca="1" si="18"/>
        <v>17:10</v>
      </c>
      <c r="F299" s="5" t="str">
        <f t="shared" ca="1" si="19"/>
        <v>10/26/2018 17:10</v>
      </c>
    </row>
    <row r="300" spans="1:6" ht="15.75" x14ac:dyDescent="0.3">
      <c r="A300" s="2" t="s">
        <v>429</v>
      </c>
      <c r="B300" s="3">
        <f t="shared" ca="1" si="16"/>
        <v>18</v>
      </c>
      <c r="C300" s="4">
        <f t="shared" ca="1" si="17"/>
        <v>10</v>
      </c>
      <c r="E300" t="str">
        <f t="shared" ca="1" si="18"/>
        <v>18:10</v>
      </c>
      <c r="F300" s="5" t="str">
        <f t="shared" ca="1" si="19"/>
        <v>10/27/2018 18:10</v>
      </c>
    </row>
    <row r="301" spans="1:6" ht="15.75" x14ac:dyDescent="0.3">
      <c r="A301" s="2" t="s">
        <v>430</v>
      </c>
      <c r="B301" s="3">
        <f t="shared" ca="1" si="16"/>
        <v>18</v>
      </c>
      <c r="C301" s="4">
        <f t="shared" ca="1" si="17"/>
        <v>35</v>
      </c>
      <c r="E301" t="str">
        <f t="shared" ca="1" si="18"/>
        <v>18:35</v>
      </c>
      <c r="F301" s="5" t="str">
        <f t="shared" ca="1" si="19"/>
        <v>10/28/2018 18:35</v>
      </c>
    </row>
    <row r="302" spans="1:6" ht="15.75" x14ac:dyDescent="0.3">
      <c r="A302" s="2" t="s">
        <v>431</v>
      </c>
      <c r="B302" s="3">
        <f t="shared" ca="1" si="16"/>
        <v>18</v>
      </c>
      <c r="C302" s="4">
        <f t="shared" ca="1" si="17"/>
        <v>45</v>
      </c>
      <c r="E302" t="str">
        <f t="shared" ca="1" si="18"/>
        <v>18:45</v>
      </c>
      <c r="F302" s="5" t="str">
        <f t="shared" ca="1" si="19"/>
        <v>10/29/2018 18:45</v>
      </c>
    </row>
    <row r="303" spans="1:6" ht="15.75" x14ac:dyDescent="0.3">
      <c r="A303" s="2" t="s">
        <v>432</v>
      </c>
      <c r="B303" s="3">
        <f t="shared" ca="1" si="16"/>
        <v>19</v>
      </c>
      <c r="C303" s="4">
        <f t="shared" ca="1" si="17"/>
        <v>40</v>
      </c>
      <c r="E303" t="str">
        <f t="shared" ca="1" si="18"/>
        <v>19:40</v>
      </c>
      <c r="F303" s="5" t="str">
        <f t="shared" ca="1" si="19"/>
        <v>10/30/2018 19:40</v>
      </c>
    </row>
    <row r="304" spans="1:6" ht="15.75" x14ac:dyDescent="0.3">
      <c r="A304" s="2" t="s">
        <v>433</v>
      </c>
      <c r="B304" s="3">
        <f t="shared" ca="1" si="16"/>
        <v>18</v>
      </c>
      <c r="C304" s="4">
        <f t="shared" ca="1" si="17"/>
        <v>30</v>
      </c>
      <c r="E304" t="str">
        <f t="shared" ca="1" si="18"/>
        <v>18:30</v>
      </c>
      <c r="F304" s="5" t="str">
        <f t="shared" ca="1" si="19"/>
        <v>10/31/2018 18:30</v>
      </c>
    </row>
    <row r="305" spans="1:6" ht="15.75" x14ac:dyDescent="0.3">
      <c r="A305" s="2" t="s">
        <v>434</v>
      </c>
      <c r="B305" s="3">
        <f t="shared" ca="1" si="16"/>
        <v>17</v>
      </c>
      <c r="C305" s="4">
        <f t="shared" ca="1" si="17"/>
        <v>20</v>
      </c>
      <c r="E305" t="str">
        <f t="shared" ca="1" si="18"/>
        <v>17:20</v>
      </c>
      <c r="F305" s="5" t="str">
        <f t="shared" ca="1" si="19"/>
        <v>11/01/2018 17:20</v>
      </c>
    </row>
    <row r="306" spans="1:6" ht="15.75" x14ac:dyDescent="0.3">
      <c r="A306" s="2" t="s">
        <v>435</v>
      </c>
      <c r="B306" s="3">
        <f t="shared" ca="1" si="16"/>
        <v>18</v>
      </c>
      <c r="C306" s="4">
        <f t="shared" ca="1" si="17"/>
        <v>35</v>
      </c>
      <c r="E306" t="str">
        <f t="shared" ca="1" si="18"/>
        <v>18:35</v>
      </c>
      <c r="F306" s="5" t="str">
        <f t="shared" ca="1" si="19"/>
        <v>11/02/2018 18:35</v>
      </c>
    </row>
    <row r="307" spans="1:6" ht="15.75" x14ac:dyDescent="0.3">
      <c r="A307" s="2" t="s">
        <v>436</v>
      </c>
      <c r="B307" s="3">
        <f t="shared" ca="1" si="16"/>
        <v>18</v>
      </c>
      <c r="C307" s="4">
        <f t="shared" ca="1" si="17"/>
        <v>50</v>
      </c>
      <c r="E307" t="str">
        <f t="shared" ca="1" si="18"/>
        <v>18:50</v>
      </c>
      <c r="F307" s="5" t="str">
        <f t="shared" ca="1" si="19"/>
        <v>11/03/2018 18:50</v>
      </c>
    </row>
    <row r="308" spans="1:6" ht="15.75" x14ac:dyDescent="0.3">
      <c r="A308" s="2" t="s">
        <v>437</v>
      </c>
      <c r="B308" s="3">
        <f t="shared" ca="1" si="16"/>
        <v>18</v>
      </c>
      <c r="C308" s="4">
        <f t="shared" ca="1" si="17"/>
        <v>20</v>
      </c>
      <c r="E308" t="str">
        <f t="shared" ca="1" si="18"/>
        <v>18:20</v>
      </c>
      <c r="F308" s="5" t="str">
        <f t="shared" ca="1" si="19"/>
        <v>11/04/2018 18:20</v>
      </c>
    </row>
    <row r="309" spans="1:6" ht="15.75" x14ac:dyDescent="0.3">
      <c r="A309" s="2" t="s">
        <v>438</v>
      </c>
      <c r="B309" s="3">
        <f t="shared" ca="1" si="16"/>
        <v>18</v>
      </c>
      <c r="C309" s="4">
        <f t="shared" ca="1" si="17"/>
        <v>50</v>
      </c>
      <c r="E309" t="str">
        <f t="shared" ca="1" si="18"/>
        <v>18:50</v>
      </c>
      <c r="F309" s="5" t="str">
        <f t="shared" ca="1" si="19"/>
        <v>11/05/2018 18:50</v>
      </c>
    </row>
    <row r="310" spans="1:6" ht="15.75" x14ac:dyDescent="0.3">
      <c r="A310" s="2" t="s">
        <v>439</v>
      </c>
      <c r="B310" s="3">
        <f t="shared" ca="1" si="16"/>
        <v>17</v>
      </c>
      <c r="C310" s="4">
        <f t="shared" ca="1" si="17"/>
        <v>45</v>
      </c>
      <c r="E310" t="str">
        <f t="shared" ca="1" si="18"/>
        <v>17:45</v>
      </c>
      <c r="F310" s="5" t="str">
        <f t="shared" ca="1" si="19"/>
        <v>11/06/2018 17:45</v>
      </c>
    </row>
    <row r="311" spans="1:6" ht="15.75" x14ac:dyDescent="0.3">
      <c r="A311" s="2" t="s">
        <v>440</v>
      </c>
      <c r="B311" s="3">
        <f t="shared" ca="1" si="16"/>
        <v>18</v>
      </c>
      <c r="C311" s="4">
        <f t="shared" ca="1" si="17"/>
        <v>55</v>
      </c>
      <c r="E311" t="str">
        <f t="shared" ca="1" si="18"/>
        <v>18:55</v>
      </c>
      <c r="F311" s="5" t="str">
        <f t="shared" ca="1" si="19"/>
        <v>11/07/2018 18:55</v>
      </c>
    </row>
    <row r="312" spans="1:6" ht="15.75" x14ac:dyDescent="0.3">
      <c r="A312" s="2" t="s">
        <v>441</v>
      </c>
      <c r="B312" s="3">
        <f t="shared" ca="1" si="16"/>
        <v>17</v>
      </c>
      <c r="C312" s="4">
        <f t="shared" ca="1" si="17"/>
        <v>45</v>
      </c>
      <c r="E312" t="str">
        <f t="shared" ca="1" si="18"/>
        <v>17:45</v>
      </c>
      <c r="F312" s="5" t="str">
        <f t="shared" ca="1" si="19"/>
        <v>11/08/2018 17:45</v>
      </c>
    </row>
    <row r="313" spans="1:6" ht="15.75" x14ac:dyDescent="0.3">
      <c r="A313" s="2" t="s">
        <v>442</v>
      </c>
      <c r="B313" s="3">
        <f t="shared" ca="1" si="16"/>
        <v>19</v>
      </c>
      <c r="C313" s="4">
        <f t="shared" ca="1" si="17"/>
        <v>10</v>
      </c>
      <c r="E313" t="str">
        <f t="shared" ca="1" si="18"/>
        <v>19:10</v>
      </c>
      <c r="F313" s="5" t="str">
        <f t="shared" ca="1" si="19"/>
        <v>11/09/2018 19:10</v>
      </c>
    </row>
    <row r="314" spans="1:6" ht="15.75" x14ac:dyDescent="0.3">
      <c r="A314" s="2" t="s">
        <v>443</v>
      </c>
      <c r="B314" s="3">
        <f t="shared" ca="1" si="16"/>
        <v>19</v>
      </c>
      <c r="C314" s="4">
        <f t="shared" ca="1" si="17"/>
        <v>45</v>
      </c>
      <c r="E314" t="str">
        <f t="shared" ca="1" si="18"/>
        <v>19:45</v>
      </c>
      <c r="F314" s="5" t="str">
        <f t="shared" ca="1" si="19"/>
        <v>11/10/2018 19:45</v>
      </c>
    </row>
    <row r="315" spans="1:6" ht="15.75" x14ac:dyDescent="0.3">
      <c r="A315" s="2" t="s">
        <v>444</v>
      </c>
      <c r="B315" s="3">
        <f t="shared" ca="1" si="16"/>
        <v>17</v>
      </c>
      <c r="C315" s="4">
        <f t="shared" ca="1" si="17"/>
        <v>15</v>
      </c>
      <c r="E315" t="str">
        <f t="shared" ca="1" si="18"/>
        <v>17:15</v>
      </c>
      <c r="F315" s="5" t="str">
        <f t="shared" ca="1" si="19"/>
        <v>11/11/2018 17:15</v>
      </c>
    </row>
    <row r="316" spans="1:6" ht="15.75" x14ac:dyDescent="0.3">
      <c r="A316" s="2" t="s">
        <v>445</v>
      </c>
      <c r="B316" s="3">
        <f t="shared" ca="1" si="16"/>
        <v>17</v>
      </c>
      <c r="C316" s="4">
        <f t="shared" ca="1" si="17"/>
        <v>40</v>
      </c>
      <c r="E316" t="str">
        <f t="shared" ca="1" si="18"/>
        <v>17:40</v>
      </c>
      <c r="F316" s="5" t="str">
        <f t="shared" ca="1" si="19"/>
        <v>11/12/2018 17:40</v>
      </c>
    </row>
    <row r="317" spans="1:6" ht="15.75" x14ac:dyDescent="0.3">
      <c r="A317" s="2" t="s">
        <v>446</v>
      </c>
      <c r="B317" s="3">
        <f t="shared" ca="1" si="16"/>
        <v>19</v>
      </c>
      <c r="C317" s="4">
        <f t="shared" ca="1" si="17"/>
        <v>30</v>
      </c>
      <c r="E317" t="str">
        <f t="shared" ca="1" si="18"/>
        <v>19:30</v>
      </c>
      <c r="F317" s="5" t="str">
        <f t="shared" ca="1" si="19"/>
        <v>11/13/2018 19:30</v>
      </c>
    </row>
    <row r="318" spans="1:6" ht="15.75" x14ac:dyDescent="0.3">
      <c r="A318" s="2" t="s">
        <v>447</v>
      </c>
      <c r="B318" s="3">
        <f t="shared" ca="1" si="16"/>
        <v>19</v>
      </c>
      <c r="C318" s="4">
        <f t="shared" ca="1" si="17"/>
        <v>55</v>
      </c>
      <c r="E318" t="str">
        <f t="shared" ca="1" si="18"/>
        <v>19:55</v>
      </c>
      <c r="F318" s="5" t="str">
        <f t="shared" ca="1" si="19"/>
        <v>11/14/2018 19:55</v>
      </c>
    </row>
    <row r="319" spans="1:6" ht="15.75" x14ac:dyDescent="0.3">
      <c r="A319" s="2" t="s">
        <v>448</v>
      </c>
      <c r="B319" s="3">
        <f t="shared" ca="1" si="16"/>
        <v>17</v>
      </c>
      <c r="C319" s="4">
        <f t="shared" ca="1" si="17"/>
        <v>45</v>
      </c>
      <c r="E319" t="str">
        <f t="shared" ca="1" si="18"/>
        <v>17:45</v>
      </c>
      <c r="F319" s="5" t="str">
        <f t="shared" ca="1" si="19"/>
        <v>11/15/2018 17:45</v>
      </c>
    </row>
    <row r="320" spans="1:6" ht="15.75" x14ac:dyDescent="0.3">
      <c r="A320" s="2" t="s">
        <v>449</v>
      </c>
      <c r="B320" s="3">
        <f t="shared" ca="1" si="16"/>
        <v>17</v>
      </c>
      <c r="C320" s="4">
        <f t="shared" ca="1" si="17"/>
        <v>10</v>
      </c>
      <c r="E320" t="str">
        <f t="shared" ca="1" si="18"/>
        <v>17:10</v>
      </c>
      <c r="F320" s="5" t="str">
        <f t="shared" ca="1" si="19"/>
        <v>11/16/2018 17:10</v>
      </c>
    </row>
    <row r="321" spans="1:6" ht="15.75" x14ac:dyDescent="0.3">
      <c r="A321" s="2" t="s">
        <v>450</v>
      </c>
      <c r="B321" s="3">
        <f t="shared" ca="1" si="16"/>
        <v>17</v>
      </c>
      <c r="C321" s="4">
        <f t="shared" ca="1" si="17"/>
        <v>25</v>
      </c>
      <c r="E321" t="str">
        <f t="shared" ca="1" si="18"/>
        <v>17:25</v>
      </c>
      <c r="F321" s="5" t="str">
        <f t="shared" ca="1" si="19"/>
        <v>11/17/2018 17:25</v>
      </c>
    </row>
    <row r="322" spans="1:6" ht="15.75" x14ac:dyDescent="0.3">
      <c r="A322" s="2" t="s">
        <v>451</v>
      </c>
      <c r="B322" s="3">
        <f t="shared" ref="B322:B365" ca="1" si="20">CHOOSE(RANDBETWEEN(1,3),17,18,19)</f>
        <v>17</v>
      </c>
      <c r="C322" s="4">
        <f t="shared" ref="C322:C365" ca="1" si="21">CHOOSE(RANDBETWEEN(1,10),10,15,20,25,30,35,40,45,50,55)</f>
        <v>45</v>
      </c>
      <c r="E322" t="str">
        <f t="shared" ca="1" si="18"/>
        <v>17:45</v>
      </c>
      <c r="F322" s="5" t="str">
        <f t="shared" ca="1" si="19"/>
        <v>11/18/2018 17:45</v>
      </c>
    </row>
    <row r="323" spans="1:6" ht="15.75" x14ac:dyDescent="0.3">
      <c r="A323" s="2" t="s">
        <v>452</v>
      </c>
      <c r="B323" s="3">
        <f t="shared" ca="1" si="20"/>
        <v>17</v>
      </c>
      <c r="C323" s="4">
        <f t="shared" ca="1" si="21"/>
        <v>40</v>
      </c>
      <c r="E323" t="str">
        <f t="shared" ref="E323:E365" ca="1" si="22">CONCATENATE(B323,":",C323)</f>
        <v>17:40</v>
      </c>
      <c r="F323" s="5" t="str">
        <f t="shared" ca="1" si="19"/>
        <v>11/19/2018 17:40</v>
      </c>
    </row>
    <row r="324" spans="1:6" ht="15.75" x14ac:dyDescent="0.3">
      <c r="A324" s="2" t="s">
        <v>453</v>
      </c>
      <c r="B324" s="3">
        <f t="shared" ca="1" si="20"/>
        <v>17</v>
      </c>
      <c r="C324" s="4">
        <f t="shared" ca="1" si="21"/>
        <v>35</v>
      </c>
      <c r="E324" t="str">
        <f t="shared" ca="1" si="22"/>
        <v>17:35</v>
      </c>
      <c r="F324" s="5" t="str">
        <f t="shared" ref="F324:F365" ca="1" si="23">CONCATENATE(A324," ",B324,":",C324)</f>
        <v>11/20/2018 17:35</v>
      </c>
    </row>
    <row r="325" spans="1:6" ht="15.75" x14ac:dyDescent="0.3">
      <c r="A325" s="2" t="s">
        <v>454</v>
      </c>
      <c r="B325" s="3">
        <f t="shared" ca="1" si="20"/>
        <v>17</v>
      </c>
      <c r="C325" s="4">
        <f t="shared" ca="1" si="21"/>
        <v>40</v>
      </c>
      <c r="E325" t="str">
        <f t="shared" ca="1" si="22"/>
        <v>17:40</v>
      </c>
      <c r="F325" s="5" t="str">
        <f t="shared" ca="1" si="23"/>
        <v>11/21/2018 17:40</v>
      </c>
    </row>
    <row r="326" spans="1:6" ht="15.75" x14ac:dyDescent="0.3">
      <c r="A326" s="2" t="s">
        <v>455</v>
      </c>
      <c r="B326" s="3">
        <f t="shared" ca="1" si="20"/>
        <v>18</v>
      </c>
      <c r="C326" s="4">
        <f t="shared" ca="1" si="21"/>
        <v>20</v>
      </c>
      <c r="E326" t="str">
        <f t="shared" ca="1" si="22"/>
        <v>18:20</v>
      </c>
      <c r="F326" s="5" t="str">
        <f t="shared" ca="1" si="23"/>
        <v>11/22/2018 18:20</v>
      </c>
    </row>
    <row r="327" spans="1:6" ht="15.75" x14ac:dyDescent="0.3">
      <c r="A327" s="2" t="s">
        <v>456</v>
      </c>
      <c r="B327" s="3">
        <f t="shared" ca="1" si="20"/>
        <v>19</v>
      </c>
      <c r="C327" s="4">
        <f t="shared" ca="1" si="21"/>
        <v>15</v>
      </c>
      <c r="E327" t="str">
        <f t="shared" ca="1" si="22"/>
        <v>19:15</v>
      </c>
      <c r="F327" s="5" t="str">
        <f t="shared" ca="1" si="23"/>
        <v>11/23/2018 19:15</v>
      </c>
    </row>
    <row r="328" spans="1:6" ht="15.75" x14ac:dyDescent="0.3">
      <c r="A328" s="2" t="s">
        <v>457</v>
      </c>
      <c r="B328" s="3">
        <f t="shared" ca="1" si="20"/>
        <v>19</v>
      </c>
      <c r="C328" s="4">
        <f t="shared" ca="1" si="21"/>
        <v>25</v>
      </c>
      <c r="E328" t="str">
        <f t="shared" ca="1" si="22"/>
        <v>19:25</v>
      </c>
      <c r="F328" s="5" t="str">
        <f t="shared" ca="1" si="23"/>
        <v>11/24/2018 19:25</v>
      </c>
    </row>
    <row r="329" spans="1:6" ht="15.75" x14ac:dyDescent="0.3">
      <c r="A329" s="2" t="s">
        <v>458</v>
      </c>
      <c r="B329" s="3">
        <f t="shared" ca="1" si="20"/>
        <v>18</v>
      </c>
      <c r="C329" s="4">
        <f t="shared" ca="1" si="21"/>
        <v>40</v>
      </c>
      <c r="E329" t="str">
        <f t="shared" ca="1" si="22"/>
        <v>18:40</v>
      </c>
      <c r="F329" s="5" t="str">
        <f t="shared" ca="1" si="23"/>
        <v>11/25/2018 18:40</v>
      </c>
    </row>
    <row r="330" spans="1:6" ht="15.75" x14ac:dyDescent="0.3">
      <c r="A330" s="2" t="s">
        <v>459</v>
      </c>
      <c r="B330" s="3">
        <f t="shared" ca="1" si="20"/>
        <v>19</v>
      </c>
      <c r="C330" s="4">
        <f t="shared" ca="1" si="21"/>
        <v>15</v>
      </c>
      <c r="E330" t="str">
        <f t="shared" ca="1" si="22"/>
        <v>19:15</v>
      </c>
      <c r="F330" s="5" t="str">
        <f t="shared" ca="1" si="23"/>
        <v>11/26/2018 19:15</v>
      </c>
    </row>
    <row r="331" spans="1:6" ht="15.75" x14ac:dyDescent="0.3">
      <c r="A331" s="2" t="s">
        <v>460</v>
      </c>
      <c r="B331" s="3">
        <f t="shared" ca="1" si="20"/>
        <v>19</v>
      </c>
      <c r="C331" s="4">
        <f t="shared" ca="1" si="21"/>
        <v>40</v>
      </c>
      <c r="E331" t="str">
        <f t="shared" ca="1" si="22"/>
        <v>19:40</v>
      </c>
      <c r="F331" s="5" t="str">
        <f t="shared" ca="1" si="23"/>
        <v>11/27/2018 19:40</v>
      </c>
    </row>
    <row r="332" spans="1:6" ht="15.75" x14ac:dyDescent="0.3">
      <c r="A332" s="2" t="s">
        <v>461</v>
      </c>
      <c r="B332" s="3">
        <f t="shared" ca="1" si="20"/>
        <v>19</v>
      </c>
      <c r="C332" s="4">
        <f t="shared" ca="1" si="21"/>
        <v>15</v>
      </c>
      <c r="E332" t="str">
        <f t="shared" ca="1" si="22"/>
        <v>19:15</v>
      </c>
      <c r="F332" s="5" t="str">
        <f t="shared" ca="1" si="23"/>
        <v>11/28/2018 19:15</v>
      </c>
    </row>
    <row r="333" spans="1:6" ht="15.75" x14ac:dyDescent="0.3">
      <c r="A333" s="2" t="s">
        <v>462</v>
      </c>
      <c r="B333" s="3">
        <f t="shared" ca="1" si="20"/>
        <v>18</v>
      </c>
      <c r="C333" s="4">
        <f t="shared" ca="1" si="21"/>
        <v>35</v>
      </c>
      <c r="E333" t="str">
        <f t="shared" ca="1" si="22"/>
        <v>18:35</v>
      </c>
      <c r="F333" s="5" t="str">
        <f t="shared" ca="1" si="23"/>
        <v>11/29/2018 18:35</v>
      </c>
    </row>
    <row r="334" spans="1:6" ht="15.75" x14ac:dyDescent="0.3">
      <c r="A334" s="2" t="s">
        <v>463</v>
      </c>
      <c r="B334" s="3">
        <f t="shared" ca="1" si="20"/>
        <v>19</v>
      </c>
      <c r="C334" s="4">
        <f t="shared" ca="1" si="21"/>
        <v>40</v>
      </c>
      <c r="E334" t="str">
        <f t="shared" ca="1" si="22"/>
        <v>19:40</v>
      </c>
      <c r="F334" s="5" t="str">
        <f t="shared" ca="1" si="23"/>
        <v>11/30/2018 19:40</v>
      </c>
    </row>
    <row r="335" spans="1:6" ht="15.75" x14ac:dyDescent="0.3">
      <c r="A335" s="2" t="s">
        <v>464</v>
      </c>
      <c r="B335" s="3">
        <f t="shared" ca="1" si="20"/>
        <v>18</v>
      </c>
      <c r="C335" s="4">
        <f t="shared" ca="1" si="21"/>
        <v>55</v>
      </c>
      <c r="E335" t="str">
        <f t="shared" ca="1" si="22"/>
        <v>18:55</v>
      </c>
      <c r="F335" s="5" t="str">
        <f t="shared" ca="1" si="23"/>
        <v>12/01/2018 18:55</v>
      </c>
    </row>
    <row r="336" spans="1:6" ht="15.75" x14ac:dyDescent="0.3">
      <c r="A336" s="2" t="s">
        <v>465</v>
      </c>
      <c r="B336" s="3">
        <f t="shared" ca="1" si="20"/>
        <v>19</v>
      </c>
      <c r="C336" s="4">
        <f t="shared" ca="1" si="21"/>
        <v>10</v>
      </c>
      <c r="E336" t="str">
        <f t="shared" ca="1" si="22"/>
        <v>19:10</v>
      </c>
      <c r="F336" s="5" t="str">
        <f t="shared" ca="1" si="23"/>
        <v>12/02/2018 19:10</v>
      </c>
    </row>
    <row r="337" spans="1:6" ht="15.75" x14ac:dyDescent="0.3">
      <c r="A337" s="2" t="s">
        <v>466</v>
      </c>
      <c r="B337" s="3">
        <f t="shared" ca="1" si="20"/>
        <v>17</v>
      </c>
      <c r="C337" s="4">
        <f t="shared" ca="1" si="21"/>
        <v>20</v>
      </c>
      <c r="E337" t="str">
        <f t="shared" ca="1" si="22"/>
        <v>17:20</v>
      </c>
      <c r="F337" s="5" t="str">
        <f t="shared" ca="1" si="23"/>
        <v>12/03/2018 17:20</v>
      </c>
    </row>
    <row r="338" spans="1:6" ht="15.75" x14ac:dyDescent="0.3">
      <c r="A338" s="2" t="s">
        <v>467</v>
      </c>
      <c r="B338" s="3">
        <f t="shared" ca="1" si="20"/>
        <v>19</v>
      </c>
      <c r="C338" s="4">
        <f t="shared" ca="1" si="21"/>
        <v>25</v>
      </c>
      <c r="E338" t="str">
        <f t="shared" ca="1" si="22"/>
        <v>19:25</v>
      </c>
      <c r="F338" s="5" t="str">
        <f t="shared" ca="1" si="23"/>
        <v>12/04/2018 19:25</v>
      </c>
    </row>
    <row r="339" spans="1:6" ht="15.75" x14ac:dyDescent="0.3">
      <c r="A339" s="2" t="s">
        <v>468</v>
      </c>
      <c r="B339" s="3">
        <f t="shared" ca="1" si="20"/>
        <v>18</v>
      </c>
      <c r="C339" s="4">
        <f t="shared" ca="1" si="21"/>
        <v>10</v>
      </c>
      <c r="E339" t="str">
        <f t="shared" ca="1" si="22"/>
        <v>18:10</v>
      </c>
      <c r="F339" s="5" t="str">
        <f t="shared" ca="1" si="23"/>
        <v>12/05/2018 18:10</v>
      </c>
    </row>
    <row r="340" spans="1:6" ht="15.75" x14ac:dyDescent="0.3">
      <c r="A340" s="2" t="s">
        <v>469</v>
      </c>
      <c r="B340" s="3">
        <f t="shared" ca="1" si="20"/>
        <v>18</v>
      </c>
      <c r="C340" s="4">
        <f t="shared" ca="1" si="21"/>
        <v>25</v>
      </c>
      <c r="E340" t="str">
        <f t="shared" ca="1" si="22"/>
        <v>18:25</v>
      </c>
      <c r="F340" s="5" t="str">
        <f t="shared" ca="1" si="23"/>
        <v>12/06/2018 18:25</v>
      </c>
    </row>
    <row r="341" spans="1:6" ht="15.75" x14ac:dyDescent="0.3">
      <c r="A341" s="2" t="s">
        <v>470</v>
      </c>
      <c r="B341" s="3">
        <f t="shared" ca="1" si="20"/>
        <v>19</v>
      </c>
      <c r="C341" s="4">
        <f t="shared" ca="1" si="21"/>
        <v>50</v>
      </c>
      <c r="E341" t="str">
        <f t="shared" ca="1" si="22"/>
        <v>19:50</v>
      </c>
      <c r="F341" s="5" t="str">
        <f t="shared" ca="1" si="23"/>
        <v>12/07/2018 19:50</v>
      </c>
    </row>
    <row r="342" spans="1:6" ht="15.75" x14ac:dyDescent="0.3">
      <c r="A342" s="2" t="s">
        <v>471</v>
      </c>
      <c r="B342" s="3">
        <f t="shared" ca="1" si="20"/>
        <v>19</v>
      </c>
      <c r="C342" s="4">
        <f t="shared" ca="1" si="21"/>
        <v>25</v>
      </c>
      <c r="E342" t="str">
        <f t="shared" ca="1" si="22"/>
        <v>19:25</v>
      </c>
      <c r="F342" s="5" t="str">
        <f t="shared" ca="1" si="23"/>
        <v>12/08/2018 19:25</v>
      </c>
    </row>
    <row r="343" spans="1:6" ht="15.75" x14ac:dyDescent="0.3">
      <c r="A343" s="2" t="s">
        <v>472</v>
      </c>
      <c r="B343" s="3">
        <f t="shared" ca="1" si="20"/>
        <v>17</v>
      </c>
      <c r="C343" s="4">
        <f t="shared" ca="1" si="21"/>
        <v>45</v>
      </c>
      <c r="E343" t="str">
        <f t="shared" ca="1" si="22"/>
        <v>17:45</v>
      </c>
      <c r="F343" s="5" t="str">
        <f t="shared" ca="1" si="23"/>
        <v>12/09/2018 17:45</v>
      </c>
    </row>
    <row r="344" spans="1:6" ht="15.75" x14ac:dyDescent="0.3">
      <c r="A344" s="2" t="s">
        <v>473</v>
      </c>
      <c r="B344" s="3">
        <f t="shared" ca="1" si="20"/>
        <v>18</v>
      </c>
      <c r="C344" s="4">
        <f t="shared" ca="1" si="21"/>
        <v>55</v>
      </c>
      <c r="E344" t="str">
        <f t="shared" ca="1" si="22"/>
        <v>18:55</v>
      </c>
      <c r="F344" s="5" t="str">
        <f t="shared" ca="1" si="23"/>
        <v>12/10/2018 18:55</v>
      </c>
    </row>
    <row r="345" spans="1:6" ht="15.75" x14ac:dyDescent="0.3">
      <c r="A345" s="2" t="s">
        <v>474</v>
      </c>
      <c r="B345" s="3">
        <f t="shared" ca="1" si="20"/>
        <v>17</v>
      </c>
      <c r="C345" s="4">
        <f t="shared" ca="1" si="21"/>
        <v>55</v>
      </c>
      <c r="E345" t="str">
        <f t="shared" ca="1" si="22"/>
        <v>17:55</v>
      </c>
      <c r="F345" s="5" t="str">
        <f t="shared" ca="1" si="23"/>
        <v>12/11/2018 17:55</v>
      </c>
    </row>
    <row r="346" spans="1:6" ht="15.75" x14ac:dyDescent="0.3">
      <c r="A346" s="2" t="s">
        <v>475</v>
      </c>
      <c r="B346" s="3">
        <f t="shared" ca="1" si="20"/>
        <v>18</v>
      </c>
      <c r="C346" s="4">
        <f t="shared" ca="1" si="21"/>
        <v>40</v>
      </c>
      <c r="E346" t="str">
        <f t="shared" ca="1" si="22"/>
        <v>18:40</v>
      </c>
      <c r="F346" s="5" t="str">
        <f t="shared" ca="1" si="23"/>
        <v>12/12/2018 18:40</v>
      </c>
    </row>
    <row r="347" spans="1:6" ht="15.75" x14ac:dyDescent="0.3">
      <c r="A347" s="2" t="s">
        <v>476</v>
      </c>
      <c r="B347" s="3">
        <f t="shared" ca="1" si="20"/>
        <v>17</v>
      </c>
      <c r="C347" s="4">
        <f t="shared" ca="1" si="21"/>
        <v>55</v>
      </c>
      <c r="E347" t="str">
        <f t="shared" ca="1" si="22"/>
        <v>17:55</v>
      </c>
      <c r="F347" s="5" t="str">
        <f t="shared" ca="1" si="23"/>
        <v>12/13/2018 17:55</v>
      </c>
    </row>
    <row r="348" spans="1:6" ht="15.75" x14ac:dyDescent="0.3">
      <c r="A348" s="2" t="s">
        <v>477</v>
      </c>
      <c r="B348" s="3">
        <f t="shared" ca="1" si="20"/>
        <v>18</v>
      </c>
      <c r="C348" s="4">
        <f t="shared" ca="1" si="21"/>
        <v>50</v>
      </c>
      <c r="E348" t="str">
        <f t="shared" ca="1" si="22"/>
        <v>18:50</v>
      </c>
      <c r="F348" s="5" t="str">
        <f t="shared" ca="1" si="23"/>
        <v>12/14/2018 18:50</v>
      </c>
    </row>
    <row r="349" spans="1:6" ht="15.75" x14ac:dyDescent="0.3">
      <c r="A349" s="2" t="s">
        <v>478</v>
      </c>
      <c r="B349" s="3">
        <f t="shared" ca="1" si="20"/>
        <v>17</v>
      </c>
      <c r="C349" s="4">
        <f t="shared" ca="1" si="21"/>
        <v>20</v>
      </c>
      <c r="E349" t="str">
        <f t="shared" ca="1" si="22"/>
        <v>17:20</v>
      </c>
      <c r="F349" s="5" t="str">
        <f t="shared" ca="1" si="23"/>
        <v>12/15/2018 17:20</v>
      </c>
    </row>
    <row r="350" spans="1:6" ht="15.75" x14ac:dyDescent="0.3">
      <c r="A350" s="2" t="s">
        <v>479</v>
      </c>
      <c r="B350" s="3">
        <f t="shared" ca="1" si="20"/>
        <v>19</v>
      </c>
      <c r="C350" s="4">
        <f t="shared" ca="1" si="21"/>
        <v>40</v>
      </c>
      <c r="E350" t="str">
        <f t="shared" ca="1" si="22"/>
        <v>19:40</v>
      </c>
      <c r="F350" s="5" t="str">
        <f t="shared" ca="1" si="23"/>
        <v>12/16/2018 19:40</v>
      </c>
    </row>
    <row r="351" spans="1:6" ht="15.75" x14ac:dyDescent="0.3">
      <c r="A351" s="2" t="s">
        <v>480</v>
      </c>
      <c r="B351" s="3">
        <f t="shared" ca="1" si="20"/>
        <v>17</v>
      </c>
      <c r="C351" s="4">
        <f t="shared" ca="1" si="21"/>
        <v>25</v>
      </c>
      <c r="E351" t="str">
        <f t="shared" ca="1" si="22"/>
        <v>17:25</v>
      </c>
      <c r="F351" s="5" t="str">
        <f t="shared" ca="1" si="23"/>
        <v>12/17/2018 17:25</v>
      </c>
    </row>
    <row r="352" spans="1:6" ht="15.75" x14ac:dyDescent="0.3">
      <c r="A352" s="2" t="s">
        <v>481</v>
      </c>
      <c r="B352" s="3">
        <f t="shared" ca="1" si="20"/>
        <v>18</v>
      </c>
      <c r="C352" s="4">
        <f t="shared" ca="1" si="21"/>
        <v>25</v>
      </c>
      <c r="E352" t="str">
        <f t="shared" ca="1" si="22"/>
        <v>18:25</v>
      </c>
      <c r="F352" s="5" t="str">
        <f t="shared" ca="1" si="23"/>
        <v>12/18/2018 18:25</v>
      </c>
    </row>
    <row r="353" spans="1:6" ht="15.75" x14ac:dyDescent="0.3">
      <c r="A353" s="2" t="s">
        <v>482</v>
      </c>
      <c r="B353" s="3">
        <f t="shared" ca="1" si="20"/>
        <v>17</v>
      </c>
      <c r="C353" s="4">
        <f t="shared" ca="1" si="21"/>
        <v>30</v>
      </c>
      <c r="E353" t="str">
        <f t="shared" ca="1" si="22"/>
        <v>17:30</v>
      </c>
      <c r="F353" s="5" t="str">
        <f t="shared" ca="1" si="23"/>
        <v>12/19/2018 17:30</v>
      </c>
    </row>
    <row r="354" spans="1:6" ht="15.75" x14ac:dyDescent="0.3">
      <c r="A354" s="2" t="s">
        <v>483</v>
      </c>
      <c r="B354" s="3">
        <f t="shared" ca="1" si="20"/>
        <v>18</v>
      </c>
      <c r="C354" s="4">
        <f t="shared" ca="1" si="21"/>
        <v>20</v>
      </c>
      <c r="E354" t="str">
        <f t="shared" ca="1" si="22"/>
        <v>18:20</v>
      </c>
      <c r="F354" s="5" t="str">
        <f t="shared" ca="1" si="23"/>
        <v>12/20/2018 18:20</v>
      </c>
    </row>
    <row r="355" spans="1:6" ht="15.75" x14ac:dyDescent="0.3">
      <c r="A355" s="2" t="s">
        <v>484</v>
      </c>
      <c r="B355" s="3">
        <f t="shared" ca="1" si="20"/>
        <v>18</v>
      </c>
      <c r="C355" s="4">
        <f t="shared" ca="1" si="21"/>
        <v>35</v>
      </c>
      <c r="E355" t="str">
        <f t="shared" ca="1" si="22"/>
        <v>18:35</v>
      </c>
      <c r="F355" s="5" t="str">
        <f t="shared" ca="1" si="23"/>
        <v>12/21/2018 18:35</v>
      </c>
    </row>
    <row r="356" spans="1:6" ht="15.75" x14ac:dyDescent="0.3">
      <c r="A356" s="2" t="s">
        <v>485</v>
      </c>
      <c r="B356" s="3">
        <f t="shared" ca="1" si="20"/>
        <v>19</v>
      </c>
      <c r="C356" s="4">
        <f t="shared" ca="1" si="21"/>
        <v>15</v>
      </c>
      <c r="E356" t="str">
        <f t="shared" ca="1" si="22"/>
        <v>19:15</v>
      </c>
      <c r="F356" s="5" t="str">
        <f t="shared" ca="1" si="23"/>
        <v>12/22/2018 19:15</v>
      </c>
    </row>
    <row r="357" spans="1:6" ht="15.75" x14ac:dyDescent="0.3">
      <c r="A357" s="2" t="s">
        <v>486</v>
      </c>
      <c r="B357" s="3">
        <f t="shared" ca="1" si="20"/>
        <v>18</v>
      </c>
      <c r="C357" s="4">
        <f t="shared" ca="1" si="21"/>
        <v>35</v>
      </c>
      <c r="E357" t="str">
        <f t="shared" ca="1" si="22"/>
        <v>18:35</v>
      </c>
      <c r="F357" s="5" t="str">
        <f t="shared" ca="1" si="23"/>
        <v>12/23/2018 18:35</v>
      </c>
    </row>
    <row r="358" spans="1:6" ht="15.75" x14ac:dyDescent="0.3">
      <c r="A358" s="2" t="s">
        <v>487</v>
      </c>
      <c r="B358" s="3">
        <f t="shared" ca="1" si="20"/>
        <v>17</v>
      </c>
      <c r="C358" s="4">
        <f t="shared" ca="1" si="21"/>
        <v>20</v>
      </c>
      <c r="E358" t="str">
        <f t="shared" ca="1" si="22"/>
        <v>17:20</v>
      </c>
      <c r="F358" s="5" t="str">
        <f t="shared" ca="1" si="23"/>
        <v>12/24/2018 17:20</v>
      </c>
    </row>
    <row r="359" spans="1:6" ht="15.75" x14ac:dyDescent="0.3">
      <c r="A359" s="2" t="s">
        <v>488</v>
      </c>
      <c r="B359" s="3">
        <f t="shared" ca="1" si="20"/>
        <v>17</v>
      </c>
      <c r="C359" s="4">
        <f t="shared" ca="1" si="21"/>
        <v>45</v>
      </c>
      <c r="E359" t="str">
        <f t="shared" ca="1" si="22"/>
        <v>17:45</v>
      </c>
      <c r="F359" s="5" t="str">
        <f t="shared" ca="1" si="23"/>
        <v>12/25/2018 17:45</v>
      </c>
    </row>
    <row r="360" spans="1:6" ht="15.75" x14ac:dyDescent="0.3">
      <c r="A360" s="2" t="s">
        <v>489</v>
      </c>
      <c r="B360" s="3">
        <f t="shared" ca="1" si="20"/>
        <v>17</v>
      </c>
      <c r="C360" s="4">
        <f t="shared" ca="1" si="21"/>
        <v>25</v>
      </c>
      <c r="E360" t="str">
        <f t="shared" ca="1" si="22"/>
        <v>17:25</v>
      </c>
      <c r="F360" s="5" t="str">
        <f t="shared" ca="1" si="23"/>
        <v>12/26/2018 17:25</v>
      </c>
    </row>
    <row r="361" spans="1:6" ht="15.75" x14ac:dyDescent="0.3">
      <c r="A361" s="2" t="s">
        <v>490</v>
      </c>
      <c r="B361" s="3">
        <f t="shared" ca="1" si="20"/>
        <v>18</v>
      </c>
      <c r="C361" s="4">
        <f t="shared" ca="1" si="21"/>
        <v>55</v>
      </c>
      <c r="E361" t="str">
        <f t="shared" ca="1" si="22"/>
        <v>18:55</v>
      </c>
      <c r="F361" s="5" t="str">
        <f t="shared" ca="1" si="23"/>
        <v>12/27/2018 18:55</v>
      </c>
    </row>
    <row r="362" spans="1:6" ht="15.75" x14ac:dyDescent="0.3">
      <c r="A362" s="2" t="s">
        <v>491</v>
      </c>
      <c r="B362" s="3">
        <f t="shared" ca="1" si="20"/>
        <v>19</v>
      </c>
      <c r="C362" s="4">
        <f t="shared" ca="1" si="21"/>
        <v>10</v>
      </c>
      <c r="E362" t="str">
        <f t="shared" ca="1" si="22"/>
        <v>19:10</v>
      </c>
      <c r="F362" s="5" t="str">
        <f t="shared" ca="1" si="23"/>
        <v>12/28/2018 19:10</v>
      </c>
    </row>
    <row r="363" spans="1:6" ht="15.75" x14ac:dyDescent="0.3">
      <c r="A363" s="2" t="s">
        <v>492</v>
      </c>
      <c r="B363" s="3">
        <f t="shared" ca="1" si="20"/>
        <v>18</v>
      </c>
      <c r="C363" s="4">
        <f t="shared" ca="1" si="21"/>
        <v>10</v>
      </c>
      <c r="E363" t="str">
        <f t="shared" ca="1" si="22"/>
        <v>18:10</v>
      </c>
      <c r="F363" s="5" t="str">
        <f t="shared" ca="1" si="23"/>
        <v>12/29/2018 18:10</v>
      </c>
    </row>
    <row r="364" spans="1:6" ht="15.75" x14ac:dyDescent="0.3">
      <c r="A364" s="2" t="s">
        <v>493</v>
      </c>
      <c r="B364" s="3">
        <f t="shared" ca="1" si="20"/>
        <v>17</v>
      </c>
      <c r="C364" s="4">
        <f t="shared" ca="1" si="21"/>
        <v>25</v>
      </c>
      <c r="E364" t="str">
        <f t="shared" ca="1" si="22"/>
        <v>17:25</v>
      </c>
      <c r="F364" s="5" t="str">
        <f t="shared" ca="1" si="23"/>
        <v>12/30/2018 17:25</v>
      </c>
    </row>
    <row r="365" spans="1:6" ht="15.75" x14ac:dyDescent="0.3">
      <c r="A365" s="2" t="s">
        <v>494</v>
      </c>
      <c r="B365" s="3">
        <f t="shared" ca="1" si="20"/>
        <v>18</v>
      </c>
      <c r="C365" s="4">
        <f t="shared" ca="1" si="21"/>
        <v>20</v>
      </c>
      <c r="E365" t="str">
        <f t="shared" ca="1" si="22"/>
        <v>18:20</v>
      </c>
      <c r="F365" s="5" t="str">
        <f t="shared" ca="1" si="23"/>
        <v>12/31/2018 18:20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8"/>
  <sheetViews>
    <sheetView tabSelected="1" topLeftCell="A258" zoomScaleNormal="100" workbookViewId="0">
      <selection activeCell="D274" sqref="D274:D362"/>
    </sheetView>
  </sheetViews>
  <sheetFormatPr defaultRowHeight="15" x14ac:dyDescent="0.25"/>
  <cols>
    <col min="1" max="1" width="10.140625" customWidth="1"/>
    <col min="2" max="2" width="17" customWidth="1"/>
    <col min="3" max="3" width="17.42578125" customWidth="1"/>
    <col min="4" max="4" width="162.140625" style="7" customWidth="1"/>
  </cols>
  <sheetData>
    <row r="1" spans="1:5" x14ac:dyDescent="0.25">
      <c r="A1" t="s">
        <v>495</v>
      </c>
      <c r="B1" s="1">
        <v>43101.732638888891</v>
      </c>
      <c r="C1" s="1" t="s">
        <v>500</v>
      </c>
      <c r="D1" s="7" t="s">
        <v>550</v>
      </c>
      <c r="E1">
        <f>LEN(D1)</f>
        <v>118</v>
      </c>
    </row>
    <row r="2" spans="1:5" x14ac:dyDescent="0.25">
      <c r="A2" t="s">
        <v>496</v>
      </c>
      <c r="B2" s="1">
        <v>43102.788194444445</v>
      </c>
      <c r="C2" s="1"/>
      <c r="D2" s="7" t="s">
        <v>551</v>
      </c>
      <c r="E2">
        <f t="shared" ref="E2:E28" si="0">LEN(D2)</f>
        <v>116</v>
      </c>
    </row>
    <row r="3" spans="1:5" x14ac:dyDescent="0.25">
      <c r="A3" t="s">
        <v>497</v>
      </c>
      <c r="B3" s="1">
        <v>43103.829861111109</v>
      </c>
      <c r="C3" s="1"/>
      <c r="D3" s="8" t="s">
        <v>603</v>
      </c>
      <c r="E3">
        <f t="shared" si="0"/>
        <v>120</v>
      </c>
    </row>
    <row r="4" spans="1:5" x14ac:dyDescent="0.25">
      <c r="A4" t="s">
        <v>498</v>
      </c>
      <c r="B4" s="1">
        <v>43104.71875</v>
      </c>
      <c r="C4" s="1"/>
      <c r="D4" s="7" t="s">
        <v>552</v>
      </c>
      <c r="E4">
        <f t="shared" si="0"/>
        <v>119</v>
      </c>
    </row>
    <row r="5" spans="1:5" x14ac:dyDescent="0.25">
      <c r="A5" t="s">
        <v>499</v>
      </c>
      <c r="B5" s="1">
        <v>43105.71875</v>
      </c>
      <c r="C5" s="1"/>
      <c r="D5" s="7" t="s">
        <v>659</v>
      </c>
      <c r="E5">
        <f t="shared" si="0"/>
        <v>113</v>
      </c>
    </row>
    <row r="6" spans="1:5" x14ac:dyDescent="0.25">
      <c r="B6" s="1"/>
      <c r="C6" s="1"/>
      <c r="E6">
        <f t="shared" si="0"/>
        <v>0</v>
      </c>
    </row>
    <row r="7" spans="1:5" x14ac:dyDescent="0.25">
      <c r="B7" s="1"/>
      <c r="C7" s="1"/>
      <c r="E7">
        <f t="shared" si="0"/>
        <v>0</v>
      </c>
    </row>
    <row r="8" spans="1:5" x14ac:dyDescent="0.25">
      <c r="A8" t="s">
        <v>495</v>
      </c>
      <c r="B8" s="1">
        <v>43108.763888888891</v>
      </c>
      <c r="C8" s="1" t="s">
        <v>501</v>
      </c>
      <c r="D8" s="7" t="s">
        <v>553</v>
      </c>
      <c r="E8">
        <f t="shared" si="0"/>
        <v>116</v>
      </c>
    </row>
    <row r="9" spans="1:5" x14ac:dyDescent="0.25">
      <c r="A9" t="s">
        <v>496</v>
      </c>
      <c r="B9" s="1">
        <v>43109.829861111109</v>
      </c>
      <c r="C9" s="1"/>
      <c r="D9" s="7" t="s">
        <v>554</v>
      </c>
      <c r="E9">
        <f t="shared" si="0"/>
        <v>112</v>
      </c>
    </row>
    <row r="10" spans="1:5" x14ac:dyDescent="0.25">
      <c r="A10" t="s">
        <v>497</v>
      </c>
      <c r="B10" s="1">
        <v>43110.788194444445</v>
      </c>
      <c r="C10" s="1"/>
      <c r="D10" s="7" t="s">
        <v>555</v>
      </c>
      <c r="E10">
        <f t="shared" si="0"/>
        <v>118</v>
      </c>
    </row>
    <row r="11" spans="1:5" x14ac:dyDescent="0.25">
      <c r="A11" t="s">
        <v>498</v>
      </c>
      <c r="B11" s="1">
        <v>43111.777777777781</v>
      </c>
      <c r="C11" s="1"/>
      <c r="D11" s="7" t="s">
        <v>660</v>
      </c>
      <c r="E11">
        <f t="shared" si="0"/>
        <v>120</v>
      </c>
    </row>
    <row r="12" spans="1:5" x14ac:dyDescent="0.25">
      <c r="A12" t="s">
        <v>499</v>
      </c>
      <c r="B12" s="1">
        <v>43112.767361111109</v>
      </c>
      <c r="C12" s="1"/>
      <c r="D12" s="7" t="s">
        <v>556</v>
      </c>
      <c r="E12">
        <f t="shared" si="0"/>
        <v>119</v>
      </c>
    </row>
    <row r="13" spans="1:5" x14ac:dyDescent="0.25">
      <c r="B13" s="1"/>
      <c r="C13" s="1"/>
      <c r="E13">
        <f t="shared" si="0"/>
        <v>0</v>
      </c>
    </row>
    <row r="14" spans="1:5" x14ac:dyDescent="0.25">
      <c r="B14" s="1"/>
      <c r="C14" s="1"/>
      <c r="E14">
        <f t="shared" si="0"/>
        <v>0</v>
      </c>
    </row>
    <row r="15" spans="1:5" x14ac:dyDescent="0.25">
      <c r="A15" t="s">
        <v>495</v>
      </c>
      <c r="B15" s="1">
        <v>43115.798611111109</v>
      </c>
      <c r="C15" s="1" t="s">
        <v>549</v>
      </c>
      <c r="D15" s="7" t="s">
        <v>557</v>
      </c>
      <c r="E15">
        <f t="shared" si="0"/>
        <v>125</v>
      </c>
    </row>
    <row r="16" spans="1:5" x14ac:dyDescent="0.25">
      <c r="A16" t="s">
        <v>496</v>
      </c>
      <c r="B16" s="1">
        <v>43116.732638888891</v>
      </c>
      <c r="C16" s="1"/>
      <c r="D16" s="7" t="s">
        <v>559</v>
      </c>
      <c r="E16">
        <f t="shared" si="0"/>
        <v>117</v>
      </c>
    </row>
    <row r="17" spans="1:5" x14ac:dyDescent="0.25">
      <c r="A17" t="s">
        <v>497</v>
      </c>
      <c r="B17" s="1">
        <v>43117.774305555555</v>
      </c>
      <c r="C17" s="1"/>
      <c r="D17" s="7" t="s">
        <v>604</v>
      </c>
      <c r="E17">
        <f t="shared" si="0"/>
        <v>117</v>
      </c>
    </row>
    <row r="18" spans="1:5" x14ac:dyDescent="0.25">
      <c r="A18" t="s">
        <v>498</v>
      </c>
      <c r="B18" s="1">
        <v>43118.725694444445</v>
      </c>
      <c r="C18" s="1"/>
      <c r="D18" s="7" t="s">
        <v>661</v>
      </c>
      <c r="E18">
        <f t="shared" si="0"/>
        <v>120</v>
      </c>
    </row>
    <row r="19" spans="1:5" x14ac:dyDescent="0.25">
      <c r="A19" t="s">
        <v>499</v>
      </c>
      <c r="B19" s="1">
        <v>43119.829861111109</v>
      </c>
      <c r="C19" s="1"/>
      <c r="D19" s="7" t="s">
        <v>558</v>
      </c>
      <c r="E19">
        <f t="shared" si="0"/>
        <v>115</v>
      </c>
    </row>
    <row r="20" spans="1:5" x14ac:dyDescent="0.25">
      <c r="B20" s="1"/>
      <c r="C20" s="1"/>
      <c r="E20">
        <f t="shared" si="0"/>
        <v>0</v>
      </c>
    </row>
    <row r="21" spans="1:5" x14ac:dyDescent="0.25">
      <c r="B21" s="1"/>
      <c r="C21" s="1"/>
      <c r="E21">
        <f t="shared" si="0"/>
        <v>0</v>
      </c>
    </row>
    <row r="22" spans="1:5" x14ac:dyDescent="0.25">
      <c r="A22" t="s">
        <v>495</v>
      </c>
      <c r="B22" s="1">
        <v>43122.739583333336</v>
      </c>
      <c r="C22" s="1" t="s">
        <v>502</v>
      </c>
      <c r="D22" s="8" t="s">
        <v>606</v>
      </c>
      <c r="E22">
        <f t="shared" si="0"/>
        <v>121</v>
      </c>
    </row>
    <row r="23" spans="1:5" x14ac:dyDescent="0.25">
      <c r="A23" t="s">
        <v>496</v>
      </c>
      <c r="B23" s="1">
        <v>43123.826388888891</v>
      </c>
      <c r="C23" s="1"/>
      <c r="D23" s="7" t="s">
        <v>560</v>
      </c>
      <c r="E23">
        <f t="shared" si="0"/>
        <v>118</v>
      </c>
    </row>
    <row r="24" spans="1:5" x14ac:dyDescent="0.25">
      <c r="A24" t="s">
        <v>497</v>
      </c>
      <c r="B24" s="1">
        <v>43124.760416666664</v>
      </c>
      <c r="C24" s="1"/>
      <c r="D24" s="7" t="s">
        <v>561</v>
      </c>
      <c r="E24">
        <f t="shared" si="0"/>
        <v>113</v>
      </c>
    </row>
    <row r="25" spans="1:5" x14ac:dyDescent="0.25">
      <c r="A25" t="s">
        <v>498</v>
      </c>
      <c r="B25" s="1">
        <v>43125.822916666664</v>
      </c>
      <c r="C25" s="1"/>
      <c r="D25" s="7" t="s">
        <v>607</v>
      </c>
      <c r="E25">
        <f t="shared" si="0"/>
        <v>121</v>
      </c>
    </row>
    <row r="26" spans="1:5" x14ac:dyDescent="0.25">
      <c r="A26" t="s">
        <v>499</v>
      </c>
      <c r="B26" s="1">
        <v>43126.760416666664</v>
      </c>
      <c r="C26" s="1"/>
      <c r="D26" s="7" t="s">
        <v>608</v>
      </c>
      <c r="E26">
        <f t="shared" si="0"/>
        <v>122</v>
      </c>
    </row>
    <row r="27" spans="1:5" x14ac:dyDescent="0.25">
      <c r="B27" s="1"/>
      <c r="C27" s="1"/>
      <c r="E27">
        <f t="shared" si="0"/>
        <v>0</v>
      </c>
    </row>
    <row r="28" spans="1:5" x14ac:dyDescent="0.25">
      <c r="B28" s="1"/>
      <c r="C28" s="1"/>
      <c r="E28">
        <f t="shared" si="0"/>
        <v>0</v>
      </c>
    </row>
    <row r="29" spans="1:5" x14ac:dyDescent="0.25">
      <c r="A29" t="s">
        <v>495</v>
      </c>
      <c r="B29" s="1">
        <v>43129.725694444445</v>
      </c>
      <c r="C29" s="1" t="s">
        <v>503</v>
      </c>
      <c r="D29" s="7" t="s">
        <v>609</v>
      </c>
      <c r="E29">
        <f t="shared" ref="E29:E65" si="1">LEN(D29)</f>
        <v>125</v>
      </c>
    </row>
    <row r="30" spans="1:5" x14ac:dyDescent="0.25">
      <c r="A30" t="s">
        <v>496</v>
      </c>
      <c r="B30" s="1">
        <v>43130.770833333336</v>
      </c>
      <c r="C30" s="1"/>
      <c r="D30" s="7" t="s">
        <v>610</v>
      </c>
      <c r="E30">
        <f t="shared" si="1"/>
        <v>123</v>
      </c>
    </row>
    <row r="31" spans="1:5" x14ac:dyDescent="0.25">
      <c r="A31" t="s">
        <v>497</v>
      </c>
      <c r="B31" s="1">
        <v>43131.722222222219</v>
      </c>
      <c r="C31" s="1"/>
      <c r="D31" s="7" t="s">
        <v>605</v>
      </c>
      <c r="E31">
        <f t="shared" si="1"/>
        <v>123</v>
      </c>
    </row>
    <row r="32" spans="1:5" x14ac:dyDescent="0.25">
      <c r="A32" t="s">
        <v>498</v>
      </c>
      <c r="B32" s="1">
        <v>43132.715277777781</v>
      </c>
      <c r="C32" s="1"/>
      <c r="D32" s="7" t="s">
        <v>562</v>
      </c>
      <c r="E32">
        <f t="shared" si="1"/>
        <v>124</v>
      </c>
    </row>
    <row r="33" spans="1:5" x14ac:dyDescent="0.25">
      <c r="A33" t="s">
        <v>499</v>
      </c>
      <c r="B33" s="1">
        <v>43133.826388888891</v>
      </c>
      <c r="C33" s="1"/>
      <c r="D33" s="7" t="s">
        <v>611</v>
      </c>
      <c r="E33">
        <f t="shared" si="1"/>
        <v>123</v>
      </c>
    </row>
    <row r="34" spans="1:5" x14ac:dyDescent="0.25">
      <c r="B34" s="1"/>
      <c r="C34" s="1"/>
      <c r="E34">
        <f t="shared" si="1"/>
        <v>0</v>
      </c>
    </row>
    <row r="35" spans="1:5" x14ac:dyDescent="0.25">
      <c r="B35" s="1"/>
      <c r="C35" s="1"/>
      <c r="E35">
        <f t="shared" si="1"/>
        <v>0</v>
      </c>
    </row>
    <row r="36" spans="1:5" x14ac:dyDescent="0.25">
      <c r="A36" t="s">
        <v>495</v>
      </c>
      <c r="B36" s="1">
        <v>43136.729166666664</v>
      </c>
      <c r="C36" s="1" t="s">
        <v>515</v>
      </c>
      <c r="D36" s="7" t="s">
        <v>563</v>
      </c>
      <c r="E36">
        <f t="shared" si="1"/>
        <v>121</v>
      </c>
    </row>
    <row r="37" spans="1:5" x14ac:dyDescent="0.25">
      <c r="A37" t="s">
        <v>496</v>
      </c>
      <c r="B37" s="1">
        <v>43137.784722222219</v>
      </c>
      <c r="C37" s="1"/>
      <c r="D37" s="7" t="s">
        <v>564</v>
      </c>
      <c r="E37">
        <f t="shared" si="1"/>
        <v>110</v>
      </c>
    </row>
    <row r="38" spans="1:5" x14ac:dyDescent="0.25">
      <c r="A38" t="s">
        <v>497</v>
      </c>
      <c r="B38" s="1">
        <v>43138.829861111109</v>
      </c>
      <c r="C38" s="1"/>
      <c r="D38" s="7" t="s">
        <v>566</v>
      </c>
      <c r="E38">
        <f t="shared" si="1"/>
        <v>115</v>
      </c>
    </row>
    <row r="39" spans="1:5" x14ac:dyDescent="0.25">
      <c r="A39" t="s">
        <v>498</v>
      </c>
      <c r="B39" s="1">
        <v>43139.715277777781</v>
      </c>
      <c r="C39" s="1"/>
      <c r="D39" s="7" t="s">
        <v>612</v>
      </c>
      <c r="E39">
        <f t="shared" si="1"/>
        <v>117</v>
      </c>
    </row>
    <row r="40" spans="1:5" x14ac:dyDescent="0.25">
      <c r="A40" t="s">
        <v>499</v>
      </c>
      <c r="B40" s="1">
        <v>43140.739583333336</v>
      </c>
      <c r="C40" s="1"/>
      <c r="D40" s="7" t="s">
        <v>565</v>
      </c>
      <c r="E40">
        <f t="shared" si="1"/>
        <v>119</v>
      </c>
    </row>
    <row r="41" spans="1:5" x14ac:dyDescent="0.25">
      <c r="B41" s="1"/>
      <c r="C41" s="1"/>
      <c r="E41">
        <f t="shared" si="1"/>
        <v>0</v>
      </c>
    </row>
    <row r="42" spans="1:5" x14ac:dyDescent="0.25">
      <c r="B42" s="1"/>
      <c r="C42" s="1"/>
      <c r="E42">
        <f t="shared" si="1"/>
        <v>0</v>
      </c>
    </row>
    <row r="43" spans="1:5" x14ac:dyDescent="0.25">
      <c r="A43" t="s">
        <v>495</v>
      </c>
      <c r="B43" s="1">
        <v>43143.805555555555</v>
      </c>
      <c r="C43" s="1" t="s">
        <v>504</v>
      </c>
      <c r="D43" s="7" t="s">
        <v>567</v>
      </c>
      <c r="E43">
        <f t="shared" si="1"/>
        <v>122</v>
      </c>
    </row>
    <row r="44" spans="1:5" x14ac:dyDescent="0.25">
      <c r="A44" t="s">
        <v>496</v>
      </c>
      <c r="B44" s="1">
        <v>43144.822916666664</v>
      </c>
      <c r="C44" s="1"/>
      <c r="D44" s="7" t="s">
        <v>613</v>
      </c>
      <c r="E44">
        <f t="shared" si="1"/>
        <v>125</v>
      </c>
    </row>
    <row r="45" spans="1:5" x14ac:dyDescent="0.25">
      <c r="A45" t="s">
        <v>497</v>
      </c>
      <c r="B45" s="1">
        <v>43145.746527777781</v>
      </c>
      <c r="C45" s="1"/>
      <c r="D45" s="7" t="s">
        <v>614</v>
      </c>
      <c r="E45">
        <f t="shared" si="1"/>
        <v>120</v>
      </c>
    </row>
    <row r="46" spans="1:5" x14ac:dyDescent="0.25">
      <c r="A46" t="s">
        <v>498</v>
      </c>
      <c r="B46" s="1">
        <v>43146.736111111109</v>
      </c>
      <c r="C46" s="1"/>
      <c r="D46" s="7" t="s">
        <v>568</v>
      </c>
      <c r="E46">
        <f t="shared" si="1"/>
        <v>120</v>
      </c>
    </row>
    <row r="47" spans="1:5" x14ac:dyDescent="0.25">
      <c r="A47" t="s">
        <v>499</v>
      </c>
      <c r="B47" s="1">
        <v>43147.739583333336</v>
      </c>
      <c r="C47" s="1"/>
      <c r="D47" s="7" t="s">
        <v>569</v>
      </c>
      <c r="E47">
        <f t="shared" si="1"/>
        <v>121</v>
      </c>
    </row>
    <row r="48" spans="1:5" x14ac:dyDescent="0.25">
      <c r="B48" s="1"/>
      <c r="C48" s="1"/>
      <c r="E48">
        <f t="shared" si="1"/>
        <v>0</v>
      </c>
    </row>
    <row r="49" spans="1:5" x14ac:dyDescent="0.25">
      <c r="B49" s="1"/>
      <c r="C49" s="1"/>
      <c r="E49">
        <f t="shared" si="1"/>
        <v>0</v>
      </c>
    </row>
    <row r="50" spans="1:5" x14ac:dyDescent="0.25">
      <c r="A50" t="s">
        <v>495</v>
      </c>
      <c r="B50" s="1">
        <v>43150.822916666664</v>
      </c>
      <c r="C50" s="1" t="s">
        <v>505</v>
      </c>
      <c r="D50" s="7" t="s">
        <v>615</v>
      </c>
      <c r="E50">
        <f t="shared" si="1"/>
        <v>116</v>
      </c>
    </row>
    <row r="51" spans="1:5" x14ac:dyDescent="0.25">
      <c r="A51" t="s">
        <v>496</v>
      </c>
      <c r="B51" s="1">
        <v>43151.770833333336</v>
      </c>
      <c r="C51" s="1"/>
      <c r="D51" s="7" t="s">
        <v>570</v>
      </c>
      <c r="E51">
        <f t="shared" si="1"/>
        <v>126</v>
      </c>
    </row>
    <row r="52" spans="1:5" x14ac:dyDescent="0.25">
      <c r="A52" t="s">
        <v>497</v>
      </c>
      <c r="B52" s="1">
        <v>43152.725694444445</v>
      </c>
      <c r="C52" s="1"/>
      <c r="D52" s="7" t="s">
        <v>572</v>
      </c>
      <c r="E52">
        <f t="shared" si="1"/>
        <v>117</v>
      </c>
    </row>
    <row r="53" spans="1:5" x14ac:dyDescent="0.25">
      <c r="A53" t="s">
        <v>498</v>
      </c>
      <c r="B53" s="1">
        <v>43153.760416666664</v>
      </c>
      <c r="C53" s="1"/>
      <c r="D53" s="7" t="s">
        <v>571</v>
      </c>
      <c r="E53">
        <f t="shared" si="1"/>
        <v>115</v>
      </c>
    </row>
    <row r="54" spans="1:5" x14ac:dyDescent="0.25">
      <c r="A54" t="s">
        <v>499</v>
      </c>
      <c r="B54" s="1">
        <v>43154.736111111109</v>
      </c>
      <c r="C54" s="1"/>
      <c r="D54" s="7" t="s">
        <v>616</v>
      </c>
      <c r="E54">
        <f t="shared" si="1"/>
        <v>120</v>
      </c>
    </row>
    <row r="55" spans="1:5" x14ac:dyDescent="0.25">
      <c r="B55" s="1"/>
      <c r="C55" s="1"/>
      <c r="E55">
        <f t="shared" si="1"/>
        <v>0</v>
      </c>
    </row>
    <row r="56" spans="1:5" x14ac:dyDescent="0.25">
      <c r="B56" s="1"/>
      <c r="C56" s="1"/>
      <c r="E56">
        <f t="shared" si="1"/>
        <v>0</v>
      </c>
    </row>
    <row r="57" spans="1:5" x14ac:dyDescent="0.25">
      <c r="A57" t="s">
        <v>495</v>
      </c>
      <c r="B57" s="1">
        <v>43157.788194444445</v>
      </c>
      <c r="C57" s="1" t="s">
        <v>507</v>
      </c>
      <c r="D57" s="7" t="s">
        <v>617</v>
      </c>
      <c r="E57">
        <f t="shared" si="1"/>
        <v>123</v>
      </c>
    </row>
    <row r="58" spans="1:5" x14ac:dyDescent="0.25">
      <c r="A58" t="s">
        <v>496</v>
      </c>
      <c r="B58" s="1">
        <v>43158.774305555555</v>
      </c>
      <c r="C58" s="1"/>
      <c r="D58" s="7" t="s">
        <v>573</v>
      </c>
      <c r="E58">
        <f t="shared" si="1"/>
        <v>120</v>
      </c>
    </row>
    <row r="59" spans="1:5" x14ac:dyDescent="0.25">
      <c r="A59" t="s">
        <v>497</v>
      </c>
      <c r="B59" s="1">
        <v>43159.784722222219</v>
      </c>
      <c r="C59" s="1"/>
      <c r="D59" s="7" t="s">
        <v>618</v>
      </c>
      <c r="E59">
        <f t="shared" si="1"/>
        <v>121</v>
      </c>
    </row>
    <row r="60" spans="1:5" x14ac:dyDescent="0.25">
      <c r="A60" t="s">
        <v>498</v>
      </c>
      <c r="B60" s="1">
        <v>43160.732638888891</v>
      </c>
      <c r="C60" s="1"/>
      <c r="D60" s="7" t="s">
        <v>574</v>
      </c>
      <c r="E60">
        <f t="shared" si="1"/>
        <v>124</v>
      </c>
    </row>
    <row r="61" spans="1:5" x14ac:dyDescent="0.25">
      <c r="A61" t="s">
        <v>499</v>
      </c>
      <c r="B61" s="1">
        <v>43161.805555555555</v>
      </c>
      <c r="C61" s="1"/>
      <c r="D61" s="7" t="s">
        <v>575</v>
      </c>
      <c r="E61">
        <f t="shared" si="1"/>
        <v>125</v>
      </c>
    </row>
    <row r="62" spans="1:5" x14ac:dyDescent="0.25">
      <c r="B62" s="1"/>
      <c r="C62" s="1"/>
      <c r="E62">
        <f t="shared" si="1"/>
        <v>0</v>
      </c>
    </row>
    <row r="63" spans="1:5" x14ac:dyDescent="0.25">
      <c r="B63" s="1"/>
      <c r="C63" s="1"/>
      <c r="E63">
        <f t="shared" si="1"/>
        <v>0</v>
      </c>
    </row>
    <row r="64" spans="1:5" x14ac:dyDescent="0.25">
      <c r="A64" t="s">
        <v>495</v>
      </c>
      <c r="B64" s="1">
        <v>43164.763888888891</v>
      </c>
      <c r="C64" s="1" t="s">
        <v>508</v>
      </c>
      <c r="D64" s="7" t="s">
        <v>576</v>
      </c>
      <c r="E64">
        <f t="shared" si="1"/>
        <v>122</v>
      </c>
    </row>
    <row r="65" spans="1:5" x14ac:dyDescent="0.25">
      <c r="A65" t="s">
        <v>496</v>
      </c>
      <c r="B65" s="1">
        <v>43165.809027777781</v>
      </c>
      <c r="C65" s="1"/>
      <c r="D65" s="7" t="s">
        <v>578</v>
      </c>
      <c r="E65">
        <f t="shared" si="1"/>
        <v>123</v>
      </c>
    </row>
    <row r="66" spans="1:5" x14ac:dyDescent="0.25">
      <c r="A66" t="s">
        <v>497</v>
      </c>
      <c r="B66" s="1">
        <v>43166.784722222219</v>
      </c>
      <c r="C66" s="1"/>
      <c r="D66" s="7" t="s">
        <v>577</v>
      </c>
      <c r="E66">
        <f t="shared" ref="E66:E129" si="2">LEN(D66)</f>
        <v>117</v>
      </c>
    </row>
    <row r="67" spans="1:5" x14ac:dyDescent="0.25">
      <c r="A67" t="s">
        <v>498</v>
      </c>
      <c r="B67" s="1">
        <v>43167.736111111109</v>
      </c>
      <c r="C67" s="1"/>
      <c r="D67" s="7" t="s">
        <v>579</v>
      </c>
      <c r="E67">
        <f t="shared" si="2"/>
        <v>117</v>
      </c>
    </row>
    <row r="68" spans="1:5" x14ac:dyDescent="0.25">
      <c r="A68" t="s">
        <v>499</v>
      </c>
      <c r="B68" s="1">
        <v>43168.739583333336</v>
      </c>
      <c r="C68" s="1"/>
      <c r="D68" s="7" t="s">
        <v>619</v>
      </c>
      <c r="E68">
        <f t="shared" si="2"/>
        <v>124</v>
      </c>
    </row>
    <row r="69" spans="1:5" x14ac:dyDescent="0.25">
      <c r="B69" s="1"/>
      <c r="C69" s="1"/>
      <c r="E69">
        <f t="shared" si="2"/>
        <v>0</v>
      </c>
    </row>
    <row r="70" spans="1:5" x14ac:dyDescent="0.25">
      <c r="B70" s="1"/>
      <c r="C70" s="1"/>
      <c r="E70">
        <f t="shared" si="2"/>
        <v>0</v>
      </c>
    </row>
    <row r="71" spans="1:5" x14ac:dyDescent="0.25">
      <c r="A71" t="s">
        <v>495</v>
      </c>
      <c r="B71" s="1">
        <v>43171.732638888891</v>
      </c>
      <c r="C71" s="1" t="s">
        <v>506</v>
      </c>
      <c r="D71" s="7" t="s">
        <v>620</v>
      </c>
      <c r="E71">
        <f t="shared" si="2"/>
        <v>126</v>
      </c>
    </row>
    <row r="72" spans="1:5" x14ac:dyDescent="0.25">
      <c r="A72" t="s">
        <v>496</v>
      </c>
      <c r="B72" s="1">
        <v>43172.770833333336</v>
      </c>
      <c r="C72" s="1"/>
      <c r="D72" s="7" t="s">
        <v>621</v>
      </c>
      <c r="E72">
        <f t="shared" si="2"/>
        <v>123</v>
      </c>
    </row>
    <row r="73" spans="1:5" x14ac:dyDescent="0.25">
      <c r="A73" t="s">
        <v>497</v>
      </c>
      <c r="B73" s="1">
        <v>43173.805555555555</v>
      </c>
      <c r="C73" s="1"/>
      <c r="D73" s="7" t="s">
        <v>623</v>
      </c>
      <c r="E73">
        <f t="shared" si="2"/>
        <v>126</v>
      </c>
    </row>
    <row r="74" spans="1:5" x14ac:dyDescent="0.25">
      <c r="A74" t="s">
        <v>498</v>
      </c>
      <c r="B74" s="1">
        <v>43174.809027777781</v>
      </c>
      <c r="C74" s="1"/>
      <c r="D74" s="7" t="s">
        <v>580</v>
      </c>
      <c r="E74">
        <f t="shared" si="2"/>
        <v>121</v>
      </c>
    </row>
    <row r="75" spans="1:5" x14ac:dyDescent="0.25">
      <c r="A75" t="s">
        <v>499</v>
      </c>
      <c r="B75" s="1">
        <v>43175.763888888891</v>
      </c>
      <c r="C75" s="1"/>
      <c r="D75" s="7" t="s">
        <v>622</v>
      </c>
      <c r="E75">
        <f t="shared" si="2"/>
        <v>122</v>
      </c>
    </row>
    <row r="76" spans="1:5" x14ac:dyDescent="0.25">
      <c r="B76" s="1"/>
      <c r="C76" s="1"/>
      <c r="E76">
        <f t="shared" si="2"/>
        <v>0</v>
      </c>
    </row>
    <row r="77" spans="1:5" x14ac:dyDescent="0.25">
      <c r="B77" s="1"/>
      <c r="C77" s="1"/>
      <c r="E77">
        <f t="shared" si="2"/>
        <v>0</v>
      </c>
    </row>
    <row r="78" spans="1:5" x14ac:dyDescent="0.25">
      <c r="A78" t="s">
        <v>495</v>
      </c>
      <c r="B78" s="1">
        <v>43178.725694444445</v>
      </c>
      <c r="C78" s="1" t="s">
        <v>511</v>
      </c>
      <c r="D78" s="7" t="s">
        <v>624</v>
      </c>
      <c r="E78">
        <f t="shared" si="2"/>
        <v>118</v>
      </c>
    </row>
    <row r="79" spans="1:5" x14ac:dyDescent="0.25">
      <c r="A79" t="s">
        <v>496</v>
      </c>
      <c r="B79" s="1">
        <v>43179.732638888891</v>
      </c>
      <c r="C79" s="1"/>
      <c r="D79" s="7" t="s">
        <v>662</v>
      </c>
      <c r="E79">
        <f t="shared" si="2"/>
        <v>120</v>
      </c>
    </row>
    <row r="80" spans="1:5" x14ac:dyDescent="0.25">
      <c r="A80" t="s">
        <v>497</v>
      </c>
      <c r="B80" s="1">
        <v>43180.729166666664</v>
      </c>
      <c r="C80" s="1"/>
      <c r="D80" s="7" t="s">
        <v>583</v>
      </c>
      <c r="E80">
        <f t="shared" si="2"/>
        <v>117</v>
      </c>
    </row>
    <row r="81" spans="1:5" x14ac:dyDescent="0.25">
      <c r="A81" t="s">
        <v>498</v>
      </c>
      <c r="B81" s="1">
        <v>43181.774305555555</v>
      </c>
      <c r="C81" s="1"/>
      <c r="D81" s="7" t="s">
        <v>625</v>
      </c>
      <c r="E81">
        <f t="shared" si="2"/>
        <v>123</v>
      </c>
    </row>
    <row r="82" spans="1:5" x14ac:dyDescent="0.25">
      <c r="A82" t="s">
        <v>499</v>
      </c>
      <c r="B82" s="1">
        <v>43182.8125</v>
      </c>
      <c r="C82" s="1"/>
      <c r="D82" s="7" t="s">
        <v>626</v>
      </c>
      <c r="E82">
        <f t="shared" si="2"/>
        <v>123</v>
      </c>
    </row>
    <row r="83" spans="1:5" x14ac:dyDescent="0.25">
      <c r="B83" s="1"/>
      <c r="C83" s="1"/>
      <c r="E83">
        <f t="shared" si="2"/>
        <v>0</v>
      </c>
    </row>
    <row r="84" spans="1:5" x14ac:dyDescent="0.25">
      <c r="B84" s="1"/>
      <c r="C84" s="1"/>
      <c r="E84">
        <f t="shared" si="2"/>
        <v>0</v>
      </c>
    </row>
    <row r="85" spans="1:5" x14ac:dyDescent="0.25">
      <c r="A85" t="s">
        <v>495</v>
      </c>
      <c r="B85" s="1">
        <v>43185.822916666664</v>
      </c>
      <c r="C85" s="1" t="s">
        <v>510</v>
      </c>
      <c r="D85" s="7" t="s">
        <v>627</v>
      </c>
      <c r="E85">
        <f t="shared" si="2"/>
        <v>119</v>
      </c>
    </row>
    <row r="86" spans="1:5" x14ac:dyDescent="0.25">
      <c r="A86" t="s">
        <v>496</v>
      </c>
      <c r="B86" s="1">
        <v>43186.746527777781</v>
      </c>
      <c r="C86" s="1"/>
      <c r="D86" s="7" t="s">
        <v>628</v>
      </c>
      <c r="E86">
        <f t="shared" si="2"/>
        <v>118</v>
      </c>
    </row>
    <row r="87" spans="1:5" x14ac:dyDescent="0.25">
      <c r="A87" t="s">
        <v>497</v>
      </c>
      <c r="B87" s="1">
        <v>43187.774305555555</v>
      </c>
      <c r="C87" s="1"/>
      <c r="D87" s="7" t="s">
        <v>629</v>
      </c>
      <c r="E87">
        <f>LEN(D89)</f>
        <v>126</v>
      </c>
    </row>
    <row r="88" spans="1:5" x14ac:dyDescent="0.25">
      <c r="A88" t="s">
        <v>498</v>
      </c>
      <c r="B88" s="1">
        <v>43188.805555555555</v>
      </c>
      <c r="C88" s="1"/>
      <c r="D88" s="7" t="s">
        <v>630</v>
      </c>
      <c r="E88">
        <f t="shared" si="2"/>
        <v>117</v>
      </c>
    </row>
    <row r="89" spans="1:5" x14ac:dyDescent="0.25">
      <c r="A89" t="s">
        <v>499</v>
      </c>
      <c r="B89" s="1">
        <v>43189.805555555555</v>
      </c>
      <c r="C89" s="1"/>
      <c r="D89" s="7" t="s">
        <v>582</v>
      </c>
      <c r="E89">
        <f>LEN(D87)</f>
        <v>120</v>
      </c>
    </row>
    <row r="90" spans="1:5" s="6" customFormat="1" x14ac:dyDescent="0.25">
      <c r="B90" s="10"/>
      <c r="C90" s="10"/>
      <c r="D90" s="9"/>
      <c r="E90" s="6">
        <f t="shared" si="2"/>
        <v>0</v>
      </c>
    </row>
    <row r="91" spans="1:5" x14ac:dyDescent="0.25">
      <c r="B91" s="1"/>
      <c r="C91" s="1"/>
      <c r="E91">
        <f t="shared" si="2"/>
        <v>0</v>
      </c>
    </row>
    <row r="92" spans="1:5" x14ac:dyDescent="0.25">
      <c r="A92" t="s">
        <v>495</v>
      </c>
      <c r="B92" s="1">
        <v>43192.736111111109</v>
      </c>
      <c r="C92" t="s">
        <v>584</v>
      </c>
      <c r="D92" s="7" t="s">
        <v>631</v>
      </c>
      <c r="E92">
        <f t="shared" si="2"/>
        <v>122</v>
      </c>
    </row>
    <row r="93" spans="1:5" x14ac:dyDescent="0.25">
      <c r="A93" t="s">
        <v>496</v>
      </c>
      <c r="B93" s="1">
        <v>43193.809027777781</v>
      </c>
      <c r="C93" s="1"/>
      <c r="D93" s="7" t="s">
        <v>585</v>
      </c>
      <c r="E93">
        <f t="shared" si="2"/>
        <v>118</v>
      </c>
    </row>
    <row r="94" spans="1:5" x14ac:dyDescent="0.25">
      <c r="A94" t="s">
        <v>497</v>
      </c>
      <c r="B94" s="1">
        <v>43194.798611111109</v>
      </c>
      <c r="C94" s="1"/>
      <c r="D94" s="7" t="s">
        <v>632</v>
      </c>
      <c r="E94">
        <f t="shared" si="2"/>
        <v>122</v>
      </c>
    </row>
    <row r="95" spans="1:5" x14ac:dyDescent="0.25">
      <c r="A95" t="s">
        <v>498</v>
      </c>
      <c r="B95" s="1">
        <v>43195.819444444445</v>
      </c>
      <c r="C95" s="1"/>
      <c r="D95" s="7" t="s">
        <v>633</v>
      </c>
      <c r="E95">
        <f t="shared" si="2"/>
        <v>117</v>
      </c>
    </row>
    <row r="96" spans="1:5" x14ac:dyDescent="0.25">
      <c r="A96" t="s">
        <v>499</v>
      </c>
      <c r="B96" s="1">
        <v>43196.774305555555</v>
      </c>
      <c r="C96" s="1"/>
      <c r="D96" s="7" t="s">
        <v>634</v>
      </c>
      <c r="E96">
        <f t="shared" si="2"/>
        <v>123</v>
      </c>
    </row>
    <row r="97" spans="1:5" x14ac:dyDescent="0.25">
      <c r="B97" s="1"/>
      <c r="C97" s="1"/>
      <c r="E97">
        <f t="shared" si="2"/>
        <v>0</v>
      </c>
    </row>
    <row r="98" spans="1:5" x14ac:dyDescent="0.25">
      <c r="B98" s="1"/>
      <c r="C98" s="1"/>
      <c r="E98">
        <f t="shared" si="2"/>
        <v>0</v>
      </c>
    </row>
    <row r="99" spans="1:5" x14ac:dyDescent="0.25">
      <c r="A99" t="s">
        <v>495</v>
      </c>
      <c r="B99" s="1">
        <v>43199.822916666664</v>
      </c>
      <c r="C99" s="1" t="s">
        <v>586</v>
      </c>
      <c r="D99" s="7" t="s">
        <v>635</v>
      </c>
      <c r="E99">
        <f t="shared" si="2"/>
        <v>113</v>
      </c>
    </row>
    <row r="100" spans="1:5" x14ac:dyDescent="0.25">
      <c r="A100" t="s">
        <v>496</v>
      </c>
      <c r="B100" s="1">
        <v>43200.715277777781</v>
      </c>
      <c r="C100" s="1"/>
      <c r="D100" s="7" t="s">
        <v>636</v>
      </c>
      <c r="E100">
        <f t="shared" si="2"/>
        <v>117</v>
      </c>
    </row>
    <row r="101" spans="1:5" x14ac:dyDescent="0.25">
      <c r="A101" t="s">
        <v>497</v>
      </c>
      <c r="B101" s="1">
        <v>43201.819444444445</v>
      </c>
      <c r="C101" s="1"/>
      <c r="D101" s="7" t="s">
        <v>637</v>
      </c>
      <c r="E101">
        <f t="shared" si="2"/>
        <v>125</v>
      </c>
    </row>
    <row r="102" spans="1:5" x14ac:dyDescent="0.25">
      <c r="A102" t="s">
        <v>498</v>
      </c>
      <c r="B102" s="1">
        <v>43202.829861111109</v>
      </c>
      <c r="C102" s="1"/>
      <c r="D102" s="7" t="s">
        <v>587</v>
      </c>
      <c r="E102">
        <f t="shared" si="2"/>
        <v>121</v>
      </c>
    </row>
    <row r="103" spans="1:5" x14ac:dyDescent="0.25">
      <c r="A103" t="s">
        <v>499</v>
      </c>
      <c r="B103" s="1">
        <v>43203.722222222219</v>
      </c>
      <c r="C103" s="1"/>
      <c r="D103" s="7" t="s">
        <v>638</v>
      </c>
      <c r="E103">
        <f t="shared" si="2"/>
        <v>122</v>
      </c>
    </row>
    <row r="104" spans="1:5" x14ac:dyDescent="0.25">
      <c r="B104" s="1"/>
      <c r="C104" s="1"/>
      <c r="E104">
        <f t="shared" si="2"/>
        <v>0</v>
      </c>
    </row>
    <row r="105" spans="1:5" x14ac:dyDescent="0.25">
      <c r="B105" s="1"/>
      <c r="C105" s="1"/>
      <c r="E105">
        <f t="shared" si="2"/>
        <v>0</v>
      </c>
    </row>
    <row r="106" spans="1:5" x14ac:dyDescent="0.25">
      <c r="A106" t="s">
        <v>495</v>
      </c>
      <c r="B106" s="1">
        <v>43206.822916666664</v>
      </c>
      <c r="C106" s="1" t="s">
        <v>512</v>
      </c>
      <c r="D106" s="7" t="s">
        <v>639</v>
      </c>
      <c r="E106">
        <f t="shared" si="2"/>
        <v>123</v>
      </c>
    </row>
    <row r="107" spans="1:5" x14ac:dyDescent="0.25">
      <c r="A107" t="s">
        <v>496</v>
      </c>
      <c r="B107" s="1">
        <v>43207.760416666664</v>
      </c>
      <c r="C107" s="1"/>
      <c r="D107" s="7" t="s">
        <v>640</v>
      </c>
      <c r="E107">
        <f t="shared" si="2"/>
        <v>122</v>
      </c>
    </row>
    <row r="108" spans="1:5" x14ac:dyDescent="0.25">
      <c r="A108" t="s">
        <v>497</v>
      </c>
      <c r="B108" s="1">
        <v>43208.746527777781</v>
      </c>
      <c r="C108" s="1"/>
      <c r="D108" s="7" t="s">
        <v>588</v>
      </c>
      <c r="E108">
        <f t="shared" si="2"/>
        <v>124</v>
      </c>
    </row>
    <row r="109" spans="1:5" x14ac:dyDescent="0.25">
      <c r="A109" t="s">
        <v>498</v>
      </c>
      <c r="B109" s="1">
        <v>43209.809027777781</v>
      </c>
      <c r="C109" s="1"/>
      <c r="D109" s="7" t="s">
        <v>642</v>
      </c>
      <c r="E109">
        <f t="shared" si="2"/>
        <v>124</v>
      </c>
    </row>
    <row r="110" spans="1:5" x14ac:dyDescent="0.25">
      <c r="A110" t="s">
        <v>499</v>
      </c>
      <c r="B110" s="1">
        <v>43210.805555555555</v>
      </c>
      <c r="C110" s="1"/>
      <c r="D110" s="7" t="s">
        <v>641</v>
      </c>
      <c r="E110">
        <f t="shared" si="2"/>
        <v>121</v>
      </c>
    </row>
    <row r="111" spans="1:5" x14ac:dyDescent="0.25">
      <c r="B111" s="1"/>
      <c r="C111" s="1"/>
      <c r="E111">
        <f t="shared" si="2"/>
        <v>0</v>
      </c>
    </row>
    <row r="112" spans="1:5" x14ac:dyDescent="0.25">
      <c r="B112" s="1"/>
      <c r="C112" s="1"/>
      <c r="E112">
        <f t="shared" si="2"/>
        <v>0</v>
      </c>
    </row>
    <row r="113" spans="1:5" x14ac:dyDescent="0.25">
      <c r="A113" t="s">
        <v>495</v>
      </c>
      <c r="B113" s="1">
        <v>43213.78125</v>
      </c>
      <c r="C113" s="1" t="s">
        <v>513</v>
      </c>
      <c r="D113" s="7" t="s">
        <v>589</v>
      </c>
      <c r="E113">
        <f t="shared" si="2"/>
        <v>126</v>
      </c>
    </row>
    <row r="114" spans="1:5" x14ac:dyDescent="0.25">
      <c r="A114" t="s">
        <v>496</v>
      </c>
      <c r="B114" s="1">
        <v>43214.8125</v>
      </c>
      <c r="C114" s="1"/>
      <c r="D114" s="7" t="s">
        <v>590</v>
      </c>
      <c r="E114">
        <f t="shared" si="2"/>
        <v>119</v>
      </c>
    </row>
    <row r="115" spans="1:5" x14ac:dyDescent="0.25">
      <c r="A115" t="s">
        <v>497</v>
      </c>
      <c r="B115" s="1">
        <v>43215.826388888891</v>
      </c>
      <c r="C115" s="1"/>
      <c r="D115" s="7" t="s">
        <v>591</v>
      </c>
      <c r="E115">
        <f t="shared" si="2"/>
        <v>119</v>
      </c>
    </row>
    <row r="116" spans="1:5" x14ac:dyDescent="0.25">
      <c r="A116" t="s">
        <v>498</v>
      </c>
      <c r="B116" s="1">
        <v>43216.739583333336</v>
      </c>
      <c r="C116" s="1"/>
      <c r="D116" s="7" t="s">
        <v>806</v>
      </c>
      <c r="E116">
        <f t="shared" si="2"/>
        <v>127</v>
      </c>
    </row>
    <row r="117" spans="1:5" x14ac:dyDescent="0.25">
      <c r="A117" t="s">
        <v>499</v>
      </c>
      <c r="B117" s="1">
        <v>43217.819444444445</v>
      </c>
      <c r="C117" s="1"/>
      <c r="D117" s="7" t="s">
        <v>592</v>
      </c>
      <c r="E117">
        <f t="shared" si="2"/>
        <v>124</v>
      </c>
    </row>
    <row r="118" spans="1:5" x14ac:dyDescent="0.25">
      <c r="B118" s="1"/>
      <c r="C118" s="1"/>
      <c r="E118">
        <f t="shared" si="2"/>
        <v>0</v>
      </c>
    </row>
    <row r="119" spans="1:5" x14ac:dyDescent="0.25">
      <c r="B119" s="1"/>
      <c r="C119" s="1"/>
      <c r="E119">
        <f t="shared" si="2"/>
        <v>0</v>
      </c>
    </row>
    <row r="120" spans="1:5" x14ac:dyDescent="0.25">
      <c r="A120" t="s">
        <v>495</v>
      </c>
      <c r="B120" s="1">
        <v>43220.829861111109</v>
      </c>
      <c r="C120" s="1" t="s">
        <v>514</v>
      </c>
      <c r="D120" s="7" t="s">
        <v>593</v>
      </c>
      <c r="E120">
        <f t="shared" si="2"/>
        <v>126</v>
      </c>
    </row>
    <row r="121" spans="1:5" x14ac:dyDescent="0.25">
      <c r="A121" t="s">
        <v>496</v>
      </c>
      <c r="B121" s="1">
        <v>43221.756944444445</v>
      </c>
      <c r="C121" s="1"/>
      <c r="D121" s="7" t="s">
        <v>594</v>
      </c>
      <c r="E121">
        <f t="shared" si="2"/>
        <v>119</v>
      </c>
    </row>
    <row r="122" spans="1:5" x14ac:dyDescent="0.25">
      <c r="A122" t="s">
        <v>497</v>
      </c>
      <c r="B122" s="1">
        <v>43222.788194444445</v>
      </c>
      <c r="C122" s="1"/>
      <c r="D122" s="7" t="s">
        <v>643</v>
      </c>
      <c r="E122">
        <f t="shared" si="2"/>
        <v>126</v>
      </c>
    </row>
    <row r="123" spans="1:5" x14ac:dyDescent="0.25">
      <c r="A123" t="s">
        <v>498</v>
      </c>
      <c r="B123" s="1">
        <v>43223.829861111109</v>
      </c>
      <c r="C123" s="1"/>
      <c r="D123" s="7" t="s">
        <v>644</v>
      </c>
      <c r="E123">
        <f t="shared" si="2"/>
        <v>116</v>
      </c>
    </row>
    <row r="124" spans="1:5" x14ac:dyDescent="0.25">
      <c r="A124" t="s">
        <v>499</v>
      </c>
      <c r="B124" s="1">
        <v>43224.8125</v>
      </c>
      <c r="C124" s="1"/>
      <c r="D124" s="7" t="s">
        <v>595</v>
      </c>
      <c r="E124">
        <f t="shared" si="2"/>
        <v>115</v>
      </c>
    </row>
    <row r="125" spans="1:5" x14ac:dyDescent="0.25">
      <c r="B125" s="1"/>
      <c r="C125" s="1"/>
      <c r="E125">
        <f t="shared" si="2"/>
        <v>0</v>
      </c>
    </row>
    <row r="126" spans="1:5" x14ac:dyDescent="0.25">
      <c r="B126" s="1"/>
      <c r="C126" s="1"/>
      <c r="E126">
        <f t="shared" si="2"/>
        <v>0</v>
      </c>
    </row>
    <row r="127" spans="1:5" x14ac:dyDescent="0.25">
      <c r="A127" t="s">
        <v>495</v>
      </c>
      <c r="B127" s="1">
        <v>43227.78125</v>
      </c>
      <c r="C127" s="1" t="s">
        <v>517</v>
      </c>
      <c r="D127" s="7" t="s">
        <v>596</v>
      </c>
      <c r="E127">
        <f t="shared" si="2"/>
        <v>114</v>
      </c>
    </row>
    <row r="128" spans="1:5" x14ac:dyDescent="0.25">
      <c r="A128" t="s">
        <v>496</v>
      </c>
      <c r="B128" s="1">
        <v>43228.715277777781</v>
      </c>
      <c r="C128" s="1"/>
      <c r="D128" s="7" t="s">
        <v>597</v>
      </c>
      <c r="E128">
        <f t="shared" si="2"/>
        <v>115</v>
      </c>
    </row>
    <row r="129" spans="1:5" x14ac:dyDescent="0.25">
      <c r="A129" t="s">
        <v>497</v>
      </c>
      <c r="B129" s="1">
        <v>43229.756944444445</v>
      </c>
      <c r="C129" s="1"/>
      <c r="D129" s="7" t="s">
        <v>598</v>
      </c>
      <c r="E129">
        <f t="shared" si="2"/>
        <v>126</v>
      </c>
    </row>
    <row r="130" spans="1:5" x14ac:dyDescent="0.25">
      <c r="A130" t="s">
        <v>498</v>
      </c>
      <c r="B130" s="1">
        <v>43230.732638888891</v>
      </c>
      <c r="C130" s="1"/>
      <c r="D130" s="7" t="s">
        <v>599</v>
      </c>
      <c r="E130">
        <f t="shared" ref="E130:E194" si="3">LEN(D130)</f>
        <v>122</v>
      </c>
    </row>
    <row r="131" spans="1:5" x14ac:dyDescent="0.25">
      <c r="A131" t="s">
        <v>499</v>
      </c>
      <c r="B131" s="1">
        <v>43231.722222222219</v>
      </c>
      <c r="C131" s="1"/>
      <c r="D131" s="7" t="s">
        <v>600</v>
      </c>
      <c r="E131">
        <f t="shared" si="3"/>
        <v>126</v>
      </c>
    </row>
    <row r="132" spans="1:5" x14ac:dyDescent="0.25">
      <c r="B132" s="1"/>
      <c r="C132" s="1"/>
      <c r="E132">
        <f t="shared" si="3"/>
        <v>0</v>
      </c>
    </row>
    <row r="133" spans="1:5" x14ac:dyDescent="0.25">
      <c r="B133" s="1"/>
      <c r="C133" s="1"/>
      <c r="E133">
        <f t="shared" si="3"/>
        <v>0</v>
      </c>
    </row>
    <row r="134" spans="1:5" x14ac:dyDescent="0.25">
      <c r="A134" t="s">
        <v>495</v>
      </c>
      <c r="B134" s="1">
        <v>43234.739583333336</v>
      </c>
      <c r="C134" s="1" t="s">
        <v>518</v>
      </c>
      <c r="D134" s="7" t="s">
        <v>601</v>
      </c>
      <c r="E134">
        <f t="shared" si="3"/>
        <v>120</v>
      </c>
    </row>
    <row r="135" spans="1:5" x14ac:dyDescent="0.25">
      <c r="A135" t="s">
        <v>496</v>
      </c>
      <c r="B135" s="1">
        <v>43235.805555555555</v>
      </c>
      <c r="C135" s="1"/>
      <c r="D135" s="7" t="s">
        <v>602</v>
      </c>
      <c r="E135">
        <f t="shared" si="3"/>
        <v>124</v>
      </c>
    </row>
    <row r="136" spans="1:5" x14ac:dyDescent="0.25">
      <c r="A136" t="s">
        <v>497</v>
      </c>
      <c r="B136" s="1">
        <v>43236.739583333336</v>
      </c>
      <c r="C136" s="1"/>
      <c r="D136" s="7" t="s">
        <v>807</v>
      </c>
      <c r="E136">
        <f>LEN(D136)</f>
        <v>125</v>
      </c>
    </row>
    <row r="137" spans="1:5" x14ac:dyDescent="0.25">
      <c r="A137" t="s">
        <v>498</v>
      </c>
      <c r="B137" s="1">
        <v>43237.798611111109</v>
      </c>
      <c r="C137" s="1"/>
      <c r="D137" s="7" t="s">
        <v>791</v>
      </c>
      <c r="E137">
        <f t="shared" si="3"/>
        <v>126</v>
      </c>
    </row>
    <row r="138" spans="1:5" x14ac:dyDescent="0.25">
      <c r="A138" t="s">
        <v>499</v>
      </c>
      <c r="B138" s="1">
        <v>43238.784722222219</v>
      </c>
      <c r="C138" s="1"/>
      <c r="D138" s="7" t="s">
        <v>792</v>
      </c>
      <c r="E138">
        <f>LEN(D138)</f>
        <v>119</v>
      </c>
    </row>
    <row r="139" spans="1:5" x14ac:dyDescent="0.25">
      <c r="B139" s="1"/>
      <c r="C139" s="1"/>
      <c r="E139">
        <f>LEN(D139)</f>
        <v>0</v>
      </c>
    </row>
    <row r="140" spans="1:5" x14ac:dyDescent="0.25">
      <c r="B140" s="1"/>
      <c r="C140" s="1"/>
      <c r="E140">
        <f t="shared" si="3"/>
        <v>0</v>
      </c>
    </row>
    <row r="141" spans="1:5" x14ac:dyDescent="0.25">
      <c r="A141" t="s">
        <v>495</v>
      </c>
      <c r="B141" s="1">
        <v>43241.78125</v>
      </c>
      <c r="C141" s="1" t="s">
        <v>522</v>
      </c>
      <c r="D141" s="7" t="s">
        <v>645</v>
      </c>
      <c r="E141">
        <f t="shared" si="3"/>
        <v>120</v>
      </c>
    </row>
    <row r="142" spans="1:5" x14ac:dyDescent="0.25">
      <c r="A142" t="s">
        <v>496</v>
      </c>
      <c r="B142" s="1">
        <v>43242.809027777781</v>
      </c>
      <c r="C142" s="1"/>
      <c r="D142" s="7" t="s">
        <v>646</v>
      </c>
      <c r="E142">
        <f t="shared" si="3"/>
        <v>125</v>
      </c>
    </row>
    <row r="143" spans="1:5" x14ac:dyDescent="0.25">
      <c r="A143" t="s">
        <v>497</v>
      </c>
      <c r="B143" s="1">
        <v>43243.746527777781</v>
      </c>
      <c r="C143" s="1"/>
      <c r="D143" s="7" t="s">
        <v>648</v>
      </c>
      <c r="E143">
        <f t="shared" si="3"/>
        <v>120</v>
      </c>
    </row>
    <row r="144" spans="1:5" x14ac:dyDescent="0.25">
      <c r="A144" t="s">
        <v>498</v>
      </c>
      <c r="B144" s="1">
        <v>43244.746527777781</v>
      </c>
      <c r="C144" s="1"/>
      <c r="D144" s="7" t="s">
        <v>647</v>
      </c>
      <c r="E144">
        <f t="shared" si="3"/>
        <v>121</v>
      </c>
    </row>
    <row r="145" spans="1:5" x14ac:dyDescent="0.25">
      <c r="A145" t="s">
        <v>499</v>
      </c>
      <c r="B145" s="1">
        <v>43245.71875</v>
      </c>
      <c r="C145" s="1"/>
      <c r="D145" s="8" t="s">
        <v>793</v>
      </c>
      <c r="E145">
        <f t="shared" si="3"/>
        <v>126</v>
      </c>
    </row>
    <row r="146" spans="1:5" x14ac:dyDescent="0.25">
      <c r="B146" s="1"/>
      <c r="C146" s="1"/>
      <c r="D146" s="8"/>
      <c r="E146">
        <f t="shared" si="3"/>
        <v>0</v>
      </c>
    </row>
    <row r="147" spans="1:5" x14ac:dyDescent="0.25">
      <c r="B147" s="1"/>
      <c r="C147" s="1"/>
      <c r="E147">
        <f t="shared" si="3"/>
        <v>0</v>
      </c>
    </row>
    <row r="148" spans="1:5" x14ac:dyDescent="0.25">
      <c r="A148" t="s">
        <v>495</v>
      </c>
      <c r="B148" s="1">
        <v>43248.802083333336</v>
      </c>
      <c r="C148" s="1" t="s">
        <v>519</v>
      </c>
      <c r="D148" s="7" t="s">
        <v>649</v>
      </c>
      <c r="E148">
        <f t="shared" si="3"/>
        <v>126</v>
      </c>
    </row>
    <row r="149" spans="1:5" x14ac:dyDescent="0.25">
      <c r="A149" t="s">
        <v>496</v>
      </c>
      <c r="B149" s="1">
        <v>43249.760416666664</v>
      </c>
      <c r="C149" s="1"/>
      <c r="D149" s="7" t="s">
        <v>650</v>
      </c>
      <c r="E149">
        <f t="shared" si="3"/>
        <v>122</v>
      </c>
    </row>
    <row r="150" spans="1:5" x14ac:dyDescent="0.25">
      <c r="A150" t="s">
        <v>497</v>
      </c>
      <c r="B150" s="1">
        <v>43250.756944444445</v>
      </c>
      <c r="C150" s="1"/>
      <c r="D150" s="7" t="s">
        <v>651</v>
      </c>
      <c r="E150">
        <f t="shared" si="3"/>
        <v>121</v>
      </c>
    </row>
    <row r="151" spans="1:5" x14ac:dyDescent="0.25">
      <c r="A151" t="s">
        <v>498</v>
      </c>
      <c r="B151" s="1">
        <v>43251.725694444445</v>
      </c>
      <c r="C151" s="1"/>
      <c r="D151" s="7" t="s">
        <v>794</v>
      </c>
      <c r="E151">
        <f t="shared" si="3"/>
        <v>121</v>
      </c>
    </row>
    <row r="152" spans="1:5" x14ac:dyDescent="0.25">
      <c r="A152" t="s">
        <v>499</v>
      </c>
      <c r="B152" s="1">
        <v>43252.767361111109</v>
      </c>
      <c r="C152" s="1"/>
      <c r="D152" s="7" t="s">
        <v>795</v>
      </c>
      <c r="E152">
        <f t="shared" si="3"/>
        <v>121</v>
      </c>
    </row>
    <row r="153" spans="1:5" x14ac:dyDescent="0.25">
      <c r="B153" s="1"/>
      <c r="C153" s="1"/>
      <c r="E153">
        <f t="shared" si="3"/>
        <v>0</v>
      </c>
    </row>
    <row r="154" spans="1:5" x14ac:dyDescent="0.25">
      <c r="B154" s="1"/>
      <c r="C154" s="1"/>
      <c r="E154">
        <f t="shared" si="3"/>
        <v>0</v>
      </c>
    </row>
    <row r="155" spans="1:5" x14ac:dyDescent="0.25">
      <c r="A155" t="s">
        <v>495</v>
      </c>
      <c r="B155" s="1">
        <v>43255.826388888891</v>
      </c>
      <c r="C155" s="1" t="s">
        <v>523</v>
      </c>
      <c r="D155" s="7" t="s">
        <v>652</v>
      </c>
      <c r="E155">
        <f t="shared" si="3"/>
        <v>125</v>
      </c>
    </row>
    <row r="156" spans="1:5" x14ac:dyDescent="0.25">
      <c r="A156" t="s">
        <v>496</v>
      </c>
      <c r="B156" s="1">
        <v>43256.743055555555</v>
      </c>
      <c r="C156" s="1"/>
      <c r="D156" s="7" t="s">
        <v>653</v>
      </c>
      <c r="E156">
        <f t="shared" si="3"/>
        <v>117</v>
      </c>
    </row>
    <row r="157" spans="1:5" x14ac:dyDescent="0.25">
      <c r="A157" t="s">
        <v>497</v>
      </c>
      <c r="B157" s="1">
        <v>43257.770833333336</v>
      </c>
      <c r="C157" s="1"/>
      <c r="D157" s="7" t="s">
        <v>654</v>
      </c>
      <c r="E157">
        <f t="shared" si="3"/>
        <v>124</v>
      </c>
    </row>
    <row r="158" spans="1:5" x14ac:dyDescent="0.25">
      <c r="A158" t="s">
        <v>498</v>
      </c>
      <c r="B158" s="1">
        <v>43258.736111111109</v>
      </c>
      <c r="C158" s="1"/>
      <c r="D158" s="7" t="s">
        <v>655</v>
      </c>
      <c r="E158">
        <f t="shared" si="3"/>
        <v>126</v>
      </c>
    </row>
    <row r="159" spans="1:5" x14ac:dyDescent="0.25">
      <c r="A159" t="s">
        <v>499</v>
      </c>
      <c r="B159" s="1">
        <v>43259.746527777781</v>
      </c>
      <c r="C159" s="1"/>
      <c r="D159" s="7" t="s">
        <v>808</v>
      </c>
      <c r="E159">
        <f t="shared" si="3"/>
        <v>125</v>
      </c>
    </row>
    <row r="160" spans="1:5" x14ac:dyDescent="0.25">
      <c r="B160" s="1"/>
      <c r="C160" s="1"/>
      <c r="E160">
        <f t="shared" si="3"/>
        <v>0</v>
      </c>
    </row>
    <row r="161" spans="1:5" x14ac:dyDescent="0.25">
      <c r="B161" s="1"/>
      <c r="C161" s="1"/>
      <c r="E161">
        <f t="shared" si="3"/>
        <v>0</v>
      </c>
    </row>
    <row r="162" spans="1:5" x14ac:dyDescent="0.25">
      <c r="A162" t="s">
        <v>495</v>
      </c>
      <c r="B162" s="1">
        <v>43262.743055555555</v>
      </c>
      <c r="C162" s="1" t="s">
        <v>516</v>
      </c>
      <c r="D162" s="7" t="s">
        <v>656</v>
      </c>
      <c r="E162">
        <f t="shared" si="3"/>
        <v>119</v>
      </c>
    </row>
    <row r="163" spans="1:5" x14ac:dyDescent="0.25">
      <c r="A163" t="s">
        <v>496</v>
      </c>
      <c r="B163" s="1">
        <v>43263.802083333336</v>
      </c>
      <c r="C163" s="1"/>
      <c r="D163" s="7" t="s">
        <v>657</v>
      </c>
      <c r="E163">
        <f t="shared" si="3"/>
        <v>124</v>
      </c>
    </row>
    <row r="164" spans="1:5" x14ac:dyDescent="0.25">
      <c r="A164" t="s">
        <v>497</v>
      </c>
      <c r="B164" s="1">
        <v>43264.809027777781</v>
      </c>
      <c r="C164" s="1"/>
      <c r="D164" s="7" t="s">
        <v>796</v>
      </c>
      <c r="E164">
        <f t="shared" si="3"/>
        <v>125</v>
      </c>
    </row>
    <row r="165" spans="1:5" x14ac:dyDescent="0.25">
      <c r="A165" t="s">
        <v>498</v>
      </c>
      <c r="B165" s="1">
        <v>43265.746527777781</v>
      </c>
      <c r="C165" s="1"/>
      <c r="D165" s="7" t="s">
        <v>797</v>
      </c>
      <c r="E165">
        <f t="shared" si="3"/>
        <v>122</v>
      </c>
    </row>
    <row r="166" spans="1:5" x14ac:dyDescent="0.25">
      <c r="A166" t="s">
        <v>499</v>
      </c>
      <c r="B166" s="1">
        <v>43266.815972222219</v>
      </c>
      <c r="C166" s="1"/>
      <c r="D166" s="7" t="s">
        <v>658</v>
      </c>
      <c r="E166">
        <f t="shared" si="3"/>
        <v>122</v>
      </c>
    </row>
    <row r="167" spans="1:5" x14ac:dyDescent="0.25">
      <c r="B167" s="1"/>
      <c r="C167" s="1"/>
      <c r="E167">
        <f t="shared" si="3"/>
        <v>0</v>
      </c>
    </row>
    <row r="168" spans="1:5" x14ac:dyDescent="0.25">
      <c r="B168" s="1"/>
      <c r="C168" s="1"/>
      <c r="E168">
        <f t="shared" si="3"/>
        <v>0</v>
      </c>
    </row>
    <row r="169" spans="1:5" x14ac:dyDescent="0.25">
      <c r="A169" t="s">
        <v>495</v>
      </c>
      <c r="B169" s="1">
        <v>43269.777777777781</v>
      </c>
      <c r="C169" s="1" t="s">
        <v>524</v>
      </c>
      <c r="D169" s="7" t="s">
        <v>663</v>
      </c>
      <c r="E169">
        <f t="shared" si="3"/>
        <v>120</v>
      </c>
    </row>
    <row r="170" spans="1:5" x14ac:dyDescent="0.25">
      <c r="A170" t="s">
        <v>496</v>
      </c>
      <c r="B170" s="1">
        <v>43270.784722222219</v>
      </c>
      <c r="C170" s="1"/>
      <c r="D170" s="7" t="s">
        <v>664</v>
      </c>
      <c r="E170">
        <f t="shared" si="3"/>
        <v>121</v>
      </c>
    </row>
    <row r="171" spans="1:5" x14ac:dyDescent="0.25">
      <c r="A171" t="s">
        <v>497</v>
      </c>
      <c r="B171" s="1">
        <v>43271.746527777781</v>
      </c>
      <c r="C171" s="1"/>
      <c r="D171" s="7" t="s">
        <v>798</v>
      </c>
      <c r="E171">
        <f t="shared" si="3"/>
        <v>118</v>
      </c>
    </row>
    <row r="172" spans="1:5" x14ac:dyDescent="0.25">
      <c r="A172" t="s">
        <v>498</v>
      </c>
      <c r="B172" s="1">
        <v>43272.736111111109</v>
      </c>
      <c r="C172" s="1"/>
      <c r="D172" s="7" t="s">
        <v>666</v>
      </c>
      <c r="E172">
        <f t="shared" si="3"/>
        <v>122</v>
      </c>
    </row>
    <row r="173" spans="1:5" x14ac:dyDescent="0.25">
      <c r="A173" t="s">
        <v>499</v>
      </c>
      <c r="B173" s="1">
        <v>43273.826388888891</v>
      </c>
      <c r="C173" s="1"/>
      <c r="D173" s="7" t="s">
        <v>665</v>
      </c>
      <c r="E173">
        <f t="shared" si="3"/>
        <v>124</v>
      </c>
    </row>
    <row r="174" spans="1:5" x14ac:dyDescent="0.25">
      <c r="B174" s="1"/>
      <c r="C174" s="1"/>
      <c r="E174">
        <f t="shared" si="3"/>
        <v>0</v>
      </c>
    </row>
    <row r="175" spans="1:5" x14ac:dyDescent="0.25">
      <c r="B175" s="1"/>
      <c r="C175" s="1"/>
      <c r="E175">
        <f t="shared" si="3"/>
        <v>0</v>
      </c>
    </row>
    <row r="176" spans="1:5" x14ac:dyDescent="0.25">
      <c r="A176" t="s">
        <v>495</v>
      </c>
      <c r="B176" s="1">
        <v>43276.815972222219</v>
      </c>
      <c r="C176" s="1" t="s">
        <v>520</v>
      </c>
      <c r="D176" s="7" t="s">
        <v>667</v>
      </c>
      <c r="E176">
        <f t="shared" si="3"/>
        <v>124</v>
      </c>
    </row>
    <row r="177" spans="1:5" x14ac:dyDescent="0.25">
      <c r="A177" t="s">
        <v>496</v>
      </c>
      <c r="B177" s="1">
        <v>43277.729166666664</v>
      </c>
      <c r="C177" s="1"/>
      <c r="D177" s="7" t="s">
        <v>809</v>
      </c>
      <c r="E177">
        <f t="shared" si="3"/>
        <v>124</v>
      </c>
    </row>
    <row r="178" spans="1:5" x14ac:dyDescent="0.25">
      <c r="A178" t="s">
        <v>497</v>
      </c>
      <c r="B178" s="1">
        <v>43278.78125</v>
      </c>
      <c r="C178" s="1"/>
      <c r="D178" s="7" t="s">
        <v>669</v>
      </c>
      <c r="E178">
        <f t="shared" si="3"/>
        <v>117</v>
      </c>
    </row>
    <row r="179" spans="1:5" x14ac:dyDescent="0.25">
      <c r="A179" t="s">
        <v>498</v>
      </c>
      <c r="B179" s="1">
        <v>43279.777777777781</v>
      </c>
      <c r="C179" s="1"/>
      <c r="D179" s="7" t="s">
        <v>670</v>
      </c>
      <c r="E179">
        <f t="shared" si="3"/>
        <v>118</v>
      </c>
    </row>
    <row r="180" spans="1:5" x14ac:dyDescent="0.25">
      <c r="A180" t="s">
        <v>499</v>
      </c>
      <c r="B180" s="1">
        <v>43280.8125</v>
      </c>
      <c r="C180" s="1"/>
      <c r="D180" s="7" t="s">
        <v>668</v>
      </c>
      <c r="E180">
        <f t="shared" si="3"/>
        <v>123</v>
      </c>
    </row>
    <row r="181" spans="1:5" x14ac:dyDescent="0.25">
      <c r="B181" s="1"/>
      <c r="C181" s="1"/>
      <c r="E181">
        <f t="shared" si="3"/>
        <v>0</v>
      </c>
    </row>
    <row r="182" spans="1:5" x14ac:dyDescent="0.25">
      <c r="B182" s="1"/>
      <c r="C182" s="1"/>
      <c r="E182">
        <f t="shared" si="3"/>
        <v>0</v>
      </c>
    </row>
    <row r="183" spans="1:5" x14ac:dyDescent="0.25">
      <c r="A183" t="s">
        <v>495</v>
      </c>
      <c r="B183" s="1">
        <v>43283.815972222219</v>
      </c>
      <c r="C183" s="1" t="s">
        <v>521</v>
      </c>
      <c r="D183" s="7" t="s">
        <v>671</v>
      </c>
      <c r="E183">
        <f t="shared" si="3"/>
        <v>120</v>
      </c>
    </row>
    <row r="184" spans="1:5" x14ac:dyDescent="0.25">
      <c r="A184" t="s">
        <v>496</v>
      </c>
      <c r="B184" s="1">
        <v>43284.725694444445</v>
      </c>
      <c r="C184" s="1"/>
      <c r="D184" s="7" t="s">
        <v>672</v>
      </c>
      <c r="E184">
        <f t="shared" si="3"/>
        <v>119</v>
      </c>
    </row>
    <row r="185" spans="1:5" x14ac:dyDescent="0.25">
      <c r="A185" t="s">
        <v>497</v>
      </c>
      <c r="B185" s="1">
        <v>43285.809027777781</v>
      </c>
      <c r="C185" s="1"/>
      <c r="D185" s="7" t="s">
        <v>673</v>
      </c>
      <c r="E185">
        <f t="shared" si="3"/>
        <v>115</v>
      </c>
    </row>
    <row r="186" spans="1:5" x14ac:dyDescent="0.25">
      <c r="A186" t="s">
        <v>498</v>
      </c>
      <c r="B186" s="1">
        <v>43286.802083333336</v>
      </c>
      <c r="C186" s="1"/>
      <c r="D186" s="7" t="s">
        <v>674</v>
      </c>
      <c r="E186">
        <f t="shared" si="3"/>
        <v>121</v>
      </c>
    </row>
    <row r="187" spans="1:5" x14ac:dyDescent="0.25">
      <c r="A187" t="s">
        <v>499</v>
      </c>
      <c r="B187" s="1">
        <v>43287.774305555555</v>
      </c>
      <c r="C187" s="1"/>
      <c r="D187" s="7" t="s">
        <v>810</v>
      </c>
      <c r="E187">
        <f t="shared" si="3"/>
        <v>118</v>
      </c>
    </row>
    <row r="188" spans="1:5" x14ac:dyDescent="0.25">
      <c r="B188" s="1"/>
      <c r="C188" s="1"/>
      <c r="E188">
        <f t="shared" si="3"/>
        <v>0</v>
      </c>
    </row>
    <row r="189" spans="1:5" x14ac:dyDescent="0.25">
      <c r="B189" s="1"/>
      <c r="C189" s="1"/>
      <c r="E189">
        <f t="shared" si="3"/>
        <v>0</v>
      </c>
    </row>
    <row r="190" spans="1:5" x14ac:dyDescent="0.25">
      <c r="A190" t="s">
        <v>495</v>
      </c>
      <c r="B190" s="1">
        <v>43290.715277777781</v>
      </c>
      <c r="C190" s="1" t="s">
        <v>545</v>
      </c>
      <c r="D190" s="7" t="s">
        <v>820</v>
      </c>
      <c r="E190">
        <f t="shared" si="3"/>
        <v>119</v>
      </c>
    </row>
    <row r="191" spans="1:5" x14ac:dyDescent="0.25">
      <c r="A191" t="s">
        <v>496</v>
      </c>
      <c r="B191" s="1">
        <v>43291.760416666664</v>
      </c>
      <c r="C191" s="1"/>
      <c r="D191" s="7" t="s">
        <v>675</v>
      </c>
      <c r="E191">
        <f t="shared" si="3"/>
        <v>111</v>
      </c>
    </row>
    <row r="192" spans="1:5" x14ac:dyDescent="0.25">
      <c r="A192" t="s">
        <v>497</v>
      </c>
      <c r="B192" s="1">
        <v>43292.722222222219</v>
      </c>
      <c r="C192" s="1"/>
      <c r="D192" s="7" t="s">
        <v>676</v>
      </c>
      <c r="E192">
        <f t="shared" si="3"/>
        <v>119</v>
      </c>
    </row>
    <row r="193" spans="1:5" x14ac:dyDescent="0.25">
      <c r="A193" t="s">
        <v>498</v>
      </c>
      <c r="B193" s="1">
        <v>43293.732638888891</v>
      </c>
      <c r="C193" s="1"/>
      <c r="D193" s="7" t="s">
        <v>677</v>
      </c>
      <c r="E193">
        <f t="shared" si="3"/>
        <v>117</v>
      </c>
    </row>
    <row r="194" spans="1:5" x14ac:dyDescent="0.25">
      <c r="A194" t="s">
        <v>499</v>
      </c>
      <c r="B194" s="1">
        <v>43294.736111111109</v>
      </c>
      <c r="C194" s="1"/>
      <c r="D194" s="7" t="s">
        <v>799</v>
      </c>
      <c r="E194">
        <f t="shared" si="3"/>
        <v>118</v>
      </c>
    </row>
    <row r="195" spans="1:5" x14ac:dyDescent="0.25">
      <c r="B195" s="1"/>
      <c r="C195" s="1"/>
      <c r="E195">
        <f t="shared" ref="E195:E257" si="4">LEN(D195)</f>
        <v>0</v>
      </c>
    </row>
    <row r="196" spans="1:5" x14ac:dyDescent="0.25">
      <c r="B196" s="1"/>
      <c r="C196" s="1"/>
      <c r="E196">
        <f t="shared" si="4"/>
        <v>0</v>
      </c>
    </row>
    <row r="197" spans="1:5" x14ac:dyDescent="0.25">
      <c r="A197" t="s">
        <v>495</v>
      </c>
      <c r="B197" s="1">
        <v>43297.815972222219</v>
      </c>
      <c r="C197" s="1" t="s">
        <v>527</v>
      </c>
      <c r="D197" s="7" t="s">
        <v>811</v>
      </c>
      <c r="E197">
        <f t="shared" si="4"/>
        <v>117</v>
      </c>
    </row>
    <row r="198" spans="1:5" x14ac:dyDescent="0.25">
      <c r="A198" t="s">
        <v>496</v>
      </c>
      <c r="B198" s="1">
        <v>43298.725694444445</v>
      </c>
      <c r="C198" s="1"/>
      <c r="D198" s="7" t="s">
        <v>800</v>
      </c>
      <c r="E198">
        <f t="shared" si="4"/>
        <v>116</v>
      </c>
    </row>
    <row r="199" spans="1:5" x14ac:dyDescent="0.25">
      <c r="A199" t="s">
        <v>497</v>
      </c>
      <c r="B199" s="1">
        <v>43299.725694444445</v>
      </c>
      <c r="C199" s="1"/>
      <c r="D199" s="7" t="s">
        <v>812</v>
      </c>
      <c r="E199">
        <f t="shared" si="4"/>
        <v>111</v>
      </c>
    </row>
    <row r="200" spans="1:5" x14ac:dyDescent="0.25">
      <c r="A200" t="s">
        <v>498</v>
      </c>
      <c r="B200" s="1">
        <v>43300.784722222219</v>
      </c>
      <c r="C200" s="1"/>
      <c r="D200" s="7" t="s">
        <v>751</v>
      </c>
      <c r="E200">
        <f t="shared" si="4"/>
        <v>120</v>
      </c>
    </row>
    <row r="201" spans="1:5" x14ac:dyDescent="0.25">
      <c r="A201" t="s">
        <v>499</v>
      </c>
      <c r="B201" s="1">
        <v>43301.822916666664</v>
      </c>
      <c r="C201" s="1"/>
      <c r="D201" s="7" t="s">
        <v>752</v>
      </c>
      <c r="E201">
        <f t="shared" si="4"/>
        <v>111</v>
      </c>
    </row>
    <row r="202" spans="1:5" x14ac:dyDescent="0.25">
      <c r="B202" s="1"/>
      <c r="C202" s="1"/>
      <c r="E202">
        <f t="shared" si="4"/>
        <v>0</v>
      </c>
    </row>
    <row r="203" spans="1:5" x14ac:dyDescent="0.25">
      <c r="B203" s="1"/>
      <c r="C203" s="1"/>
      <c r="E203">
        <f t="shared" si="4"/>
        <v>0</v>
      </c>
    </row>
    <row r="204" spans="1:5" x14ac:dyDescent="0.25">
      <c r="A204" t="s">
        <v>495</v>
      </c>
      <c r="B204" s="1">
        <v>43304.774305555555</v>
      </c>
      <c r="C204" s="1" t="s">
        <v>528</v>
      </c>
      <c r="D204" s="7" t="s">
        <v>753</v>
      </c>
      <c r="E204">
        <f t="shared" si="4"/>
        <v>120</v>
      </c>
    </row>
    <row r="205" spans="1:5" x14ac:dyDescent="0.25">
      <c r="A205" t="s">
        <v>496</v>
      </c>
      <c r="B205" s="1">
        <v>43305.739583333336</v>
      </c>
      <c r="C205" s="1"/>
      <c r="D205" s="7" t="s">
        <v>754</v>
      </c>
      <c r="E205">
        <f t="shared" si="4"/>
        <v>112</v>
      </c>
    </row>
    <row r="206" spans="1:5" x14ac:dyDescent="0.25">
      <c r="A206" t="s">
        <v>497</v>
      </c>
      <c r="B206" s="1">
        <v>43306.809027777781</v>
      </c>
      <c r="C206" s="1"/>
      <c r="D206" s="7" t="s">
        <v>755</v>
      </c>
      <c r="E206">
        <f t="shared" si="4"/>
        <v>120</v>
      </c>
    </row>
    <row r="207" spans="1:5" x14ac:dyDescent="0.25">
      <c r="A207" t="s">
        <v>498</v>
      </c>
      <c r="B207" s="1">
        <v>43307.809027777781</v>
      </c>
      <c r="C207" s="1"/>
      <c r="D207" s="7" t="s">
        <v>756</v>
      </c>
      <c r="E207">
        <f t="shared" si="4"/>
        <v>123</v>
      </c>
    </row>
    <row r="208" spans="1:5" x14ac:dyDescent="0.25">
      <c r="A208" t="s">
        <v>499</v>
      </c>
      <c r="B208" s="1">
        <v>43308.732638888891</v>
      </c>
      <c r="C208" s="1"/>
      <c r="D208" s="7" t="s">
        <v>757</v>
      </c>
      <c r="E208">
        <f t="shared" si="4"/>
        <v>124</v>
      </c>
    </row>
    <row r="209" spans="1:5" x14ac:dyDescent="0.25">
      <c r="B209" s="1"/>
      <c r="C209" s="1"/>
      <c r="E209">
        <f t="shared" si="4"/>
        <v>0</v>
      </c>
    </row>
    <row r="210" spans="1:5" x14ac:dyDescent="0.25">
      <c r="B210" s="1"/>
      <c r="C210" s="1"/>
      <c r="E210">
        <f t="shared" si="4"/>
        <v>0</v>
      </c>
    </row>
    <row r="211" spans="1:5" x14ac:dyDescent="0.25">
      <c r="A211" t="s">
        <v>495</v>
      </c>
      <c r="B211" s="1">
        <v>43311.725694444445</v>
      </c>
      <c r="C211" s="1" t="s">
        <v>546</v>
      </c>
      <c r="D211" s="7" t="s">
        <v>758</v>
      </c>
      <c r="E211">
        <f t="shared" si="4"/>
        <v>119</v>
      </c>
    </row>
    <row r="212" spans="1:5" x14ac:dyDescent="0.25">
      <c r="A212" t="s">
        <v>496</v>
      </c>
      <c r="B212" s="1">
        <v>43312.767361111109</v>
      </c>
      <c r="C212" s="1"/>
      <c r="D212" s="7" t="s">
        <v>759</v>
      </c>
      <c r="E212">
        <f t="shared" si="4"/>
        <v>120</v>
      </c>
    </row>
    <row r="213" spans="1:5" x14ac:dyDescent="0.25">
      <c r="A213" t="s">
        <v>497</v>
      </c>
      <c r="B213" s="1">
        <v>43313.78125</v>
      </c>
      <c r="C213" s="1"/>
      <c r="D213" s="7" t="s">
        <v>760</v>
      </c>
      <c r="E213">
        <f t="shared" si="4"/>
        <v>126</v>
      </c>
    </row>
    <row r="214" spans="1:5" x14ac:dyDescent="0.25">
      <c r="A214" t="s">
        <v>498</v>
      </c>
      <c r="B214" s="1">
        <v>43314.746527777781</v>
      </c>
      <c r="C214" s="1"/>
      <c r="D214" s="7" t="s">
        <v>761</v>
      </c>
      <c r="E214">
        <f t="shared" si="4"/>
        <v>118</v>
      </c>
    </row>
    <row r="215" spans="1:5" x14ac:dyDescent="0.25">
      <c r="A215" t="s">
        <v>499</v>
      </c>
      <c r="B215" s="1">
        <v>43315.732638888891</v>
      </c>
      <c r="C215" s="1"/>
      <c r="D215" s="7" t="s">
        <v>762</v>
      </c>
      <c r="E215">
        <f t="shared" si="4"/>
        <v>123</v>
      </c>
    </row>
    <row r="216" spans="1:5" x14ac:dyDescent="0.25">
      <c r="B216" s="1"/>
      <c r="C216" s="1"/>
      <c r="E216">
        <f t="shared" si="4"/>
        <v>0</v>
      </c>
    </row>
    <row r="217" spans="1:5" x14ac:dyDescent="0.25">
      <c r="B217" s="1"/>
      <c r="C217" s="1"/>
      <c r="E217">
        <f t="shared" si="4"/>
        <v>0</v>
      </c>
    </row>
    <row r="218" spans="1:5" x14ac:dyDescent="0.25">
      <c r="A218" t="s">
        <v>495</v>
      </c>
      <c r="B218" s="1">
        <v>43318.729166666664</v>
      </c>
      <c r="C218" s="1" t="s">
        <v>526</v>
      </c>
      <c r="D218" s="7" t="s">
        <v>763</v>
      </c>
      <c r="E218">
        <f t="shared" si="4"/>
        <v>125</v>
      </c>
    </row>
    <row r="219" spans="1:5" x14ac:dyDescent="0.25">
      <c r="A219" t="s">
        <v>496</v>
      </c>
      <c r="B219" s="1">
        <v>43319.732638888891</v>
      </c>
      <c r="C219" s="1"/>
      <c r="D219" s="7" t="s">
        <v>764</v>
      </c>
      <c r="E219">
        <f t="shared" si="4"/>
        <v>118</v>
      </c>
    </row>
    <row r="220" spans="1:5" x14ac:dyDescent="0.25">
      <c r="A220" t="s">
        <v>497</v>
      </c>
      <c r="B220" s="1">
        <v>43320.722222222219</v>
      </c>
      <c r="C220" s="1"/>
      <c r="D220" s="7" t="s">
        <v>813</v>
      </c>
      <c r="E220">
        <f t="shared" si="4"/>
        <v>125</v>
      </c>
    </row>
    <row r="221" spans="1:5" x14ac:dyDescent="0.25">
      <c r="A221" t="s">
        <v>498</v>
      </c>
      <c r="B221" s="1">
        <v>43321.71875</v>
      </c>
      <c r="C221" s="1"/>
      <c r="D221" s="7" t="s">
        <v>814</v>
      </c>
      <c r="E221">
        <f t="shared" si="4"/>
        <v>118</v>
      </c>
    </row>
    <row r="222" spans="1:5" x14ac:dyDescent="0.25">
      <c r="A222" t="s">
        <v>499</v>
      </c>
      <c r="B222" s="1">
        <v>43322.739583333336</v>
      </c>
      <c r="C222" s="1"/>
      <c r="D222" s="7" t="s">
        <v>801</v>
      </c>
      <c r="E222">
        <f t="shared" si="4"/>
        <v>126</v>
      </c>
    </row>
    <row r="223" spans="1:5" x14ac:dyDescent="0.25">
      <c r="B223" s="1"/>
      <c r="C223" s="1"/>
      <c r="E223">
        <f t="shared" si="4"/>
        <v>0</v>
      </c>
    </row>
    <row r="224" spans="1:5" x14ac:dyDescent="0.25">
      <c r="B224" s="1"/>
      <c r="C224" s="1"/>
      <c r="E224">
        <f t="shared" si="4"/>
        <v>0</v>
      </c>
    </row>
    <row r="225" spans="1:5" x14ac:dyDescent="0.25">
      <c r="A225" t="s">
        <v>495</v>
      </c>
      <c r="B225" s="1">
        <v>43325.819444444445</v>
      </c>
      <c r="C225" s="1" t="s">
        <v>530</v>
      </c>
      <c r="D225" s="7" t="s">
        <v>765</v>
      </c>
      <c r="E225">
        <f t="shared" si="4"/>
        <v>120</v>
      </c>
    </row>
    <row r="226" spans="1:5" x14ac:dyDescent="0.25">
      <c r="A226" t="s">
        <v>496</v>
      </c>
      <c r="B226" s="1">
        <v>43326.729166666664</v>
      </c>
      <c r="C226" s="1"/>
      <c r="D226" s="7" t="s">
        <v>766</v>
      </c>
      <c r="E226">
        <f t="shared" si="4"/>
        <v>112</v>
      </c>
    </row>
    <row r="227" spans="1:5" x14ac:dyDescent="0.25">
      <c r="A227" t="s">
        <v>497</v>
      </c>
      <c r="B227" s="1">
        <v>43327.746527777781</v>
      </c>
      <c r="C227" s="1"/>
      <c r="D227" s="7" t="s">
        <v>767</v>
      </c>
      <c r="E227">
        <f t="shared" si="4"/>
        <v>124</v>
      </c>
    </row>
    <row r="228" spans="1:5" x14ac:dyDescent="0.25">
      <c r="A228" t="s">
        <v>498</v>
      </c>
      <c r="B228" s="1">
        <v>43328.819444444445</v>
      </c>
      <c r="C228" s="1"/>
      <c r="D228" s="7" t="s">
        <v>768</v>
      </c>
      <c r="E228">
        <f t="shared" si="4"/>
        <v>125</v>
      </c>
    </row>
    <row r="229" spans="1:5" x14ac:dyDescent="0.25">
      <c r="A229" t="s">
        <v>499</v>
      </c>
      <c r="B229" s="1">
        <v>43329.736111111109</v>
      </c>
      <c r="C229" s="1"/>
      <c r="D229" s="7" t="s">
        <v>769</v>
      </c>
      <c r="E229">
        <f t="shared" si="4"/>
        <v>120</v>
      </c>
    </row>
    <row r="230" spans="1:5" x14ac:dyDescent="0.25">
      <c r="B230" s="1"/>
      <c r="C230" s="1"/>
      <c r="E230">
        <f t="shared" si="4"/>
        <v>0</v>
      </c>
    </row>
    <row r="231" spans="1:5" x14ac:dyDescent="0.25">
      <c r="B231" s="1"/>
      <c r="C231" s="1"/>
      <c r="E231">
        <f t="shared" si="4"/>
        <v>0</v>
      </c>
    </row>
    <row r="232" spans="1:5" x14ac:dyDescent="0.25">
      <c r="A232" t="s">
        <v>495</v>
      </c>
      <c r="B232" s="1">
        <v>43332.805555555555</v>
      </c>
      <c r="C232" s="1" t="s">
        <v>534</v>
      </c>
      <c r="D232" s="7" t="s">
        <v>770</v>
      </c>
      <c r="E232">
        <f t="shared" si="4"/>
        <v>124</v>
      </c>
    </row>
    <row r="233" spans="1:5" x14ac:dyDescent="0.25">
      <c r="A233" t="s">
        <v>496</v>
      </c>
      <c r="B233" s="1">
        <v>43333.767361111109</v>
      </c>
      <c r="C233" s="1"/>
      <c r="D233" s="7" t="s">
        <v>815</v>
      </c>
      <c r="E233">
        <f t="shared" si="4"/>
        <v>124</v>
      </c>
    </row>
    <row r="234" spans="1:5" x14ac:dyDescent="0.25">
      <c r="A234" t="s">
        <v>497</v>
      </c>
      <c r="B234" s="1">
        <v>43334.770833333336</v>
      </c>
      <c r="C234" s="1"/>
      <c r="D234" s="7" t="s">
        <v>771</v>
      </c>
      <c r="E234">
        <f t="shared" si="4"/>
        <v>124</v>
      </c>
    </row>
    <row r="235" spans="1:5" x14ac:dyDescent="0.25">
      <c r="A235" t="s">
        <v>498</v>
      </c>
      <c r="B235" s="1">
        <v>43335.822916666664</v>
      </c>
      <c r="C235" s="1"/>
      <c r="D235" s="7" t="s">
        <v>772</v>
      </c>
      <c r="E235">
        <f t="shared" si="4"/>
        <v>122</v>
      </c>
    </row>
    <row r="236" spans="1:5" x14ac:dyDescent="0.25">
      <c r="A236" t="s">
        <v>499</v>
      </c>
      <c r="B236" s="1">
        <v>43336.739583333336</v>
      </c>
      <c r="C236" s="1"/>
      <c r="D236" s="7" t="s">
        <v>773</v>
      </c>
      <c r="E236">
        <f t="shared" si="4"/>
        <v>122</v>
      </c>
    </row>
    <row r="237" spans="1:5" x14ac:dyDescent="0.25">
      <c r="B237" s="1"/>
      <c r="C237" s="1"/>
      <c r="E237">
        <f t="shared" si="4"/>
        <v>0</v>
      </c>
    </row>
    <row r="238" spans="1:5" x14ac:dyDescent="0.25">
      <c r="B238" s="1"/>
      <c r="C238" s="1"/>
      <c r="E238">
        <f t="shared" si="4"/>
        <v>0</v>
      </c>
    </row>
    <row r="239" spans="1:5" x14ac:dyDescent="0.25">
      <c r="A239" t="s">
        <v>495</v>
      </c>
      <c r="B239" s="1">
        <v>43339.819444444445</v>
      </c>
      <c r="C239" s="1" t="s">
        <v>547</v>
      </c>
      <c r="D239" s="7" t="s">
        <v>774</v>
      </c>
      <c r="E239">
        <f t="shared" si="4"/>
        <v>124</v>
      </c>
    </row>
    <row r="240" spans="1:5" x14ac:dyDescent="0.25">
      <c r="A240" t="s">
        <v>496</v>
      </c>
      <c r="B240" s="1">
        <v>43340.725694444445</v>
      </c>
      <c r="C240" s="1"/>
      <c r="D240" s="7" t="s">
        <v>775</v>
      </c>
      <c r="E240">
        <f t="shared" si="4"/>
        <v>118</v>
      </c>
    </row>
    <row r="241" spans="1:5" x14ac:dyDescent="0.25">
      <c r="A241" t="s">
        <v>497</v>
      </c>
      <c r="B241" s="1">
        <v>43341.815972222219</v>
      </c>
      <c r="C241" s="1"/>
      <c r="D241" s="7" t="s">
        <v>776</v>
      </c>
      <c r="E241">
        <f t="shared" si="4"/>
        <v>121</v>
      </c>
    </row>
    <row r="242" spans="1:5" x14ac:dyDescent="0.25">
      <c r="A242" t="s">
        <v>498</v>
      </c>
      <c r="B242" s="1">
        <v>43342.736111111109</v>
      </c>
      <c r="C242" s="1"/>
      <c r="D242" s="7" t="s">
        <v>777</v>
      </c>
      <c r="E242">
        <f t="shared" si="4"/>
        <v>121</v>
      </c>
    </row>
    <row r="243" spans="1:5" x14ac:dyDescent="0.25">
      <c r="A243" t="s">
        <v>499</v>
      </c>
      <c r="B243" s="1">
        <v>43343.774305555555</v>
      </c>
      <c r="C243" s="1"/>
      <c r="D243" s="7" t="s">
        <v>778</v>
      </c>
      <c r="E243">
        <f t="shared" si="4"/>
        <v>115</v>
      </c>
    </row>
    <row r="244" spans="1:5" x14ac:dyDescent="0.25">
      <c r="B244" s="1"/>
      <c r="C244" s="1"/>
      <c r="E244">
        <f t="shared" si="4"/>
        <v>0</v>
      </c>
    </row>
    <row r="245" spans="1:5" x14ac:dyDescent="0.25">
      <c r="B245" s="1"/>
      <c r="C245" s="1"/>
      <c r="E245">
        <f t="shared" si="4"/>
        <v>0</v>
      </c>
    </row>
    <row r="246" spans="1:5" x14ac:dyDescent="0.25">
      <c r="A246" t="s">
        <v>495</v>
      </c>
      <c r="B246" s="1">
        <v>43346.743055555555</v>
      </c>
      <c r="C246" s="1" t="s">
        <v>533</v>
      </c>
      <c r="D246" s="7" t="s">
        <v>816</v>
      </c>
      <c r="E246">
        <f t="shared" si="4"/>
        <v>111</v>
      </c>
    </row>
    <row r="247" spans="1:5" x14ac:dyDescent="0.25">
      <c r="A247" t="s">
        <v>496</v>
      </c>
      <c r="B247" s="1">
        <v>43347.802083333336</v>
      </c>
      <c r="C247" s="1"/>
      <c r="D247" s="7" t="s">
        <v>817</v>
      </c>
      <c r="E247">
        <f t="shared" si="4"/>
        <v>118</v>
      </c>
    </row>
    <row r="248" spans="1:5" x14ac:dyDescent="0.25">
      <c r="A248" t="s">
        <v>497</v>
      </c>
      <c r="B248" s="1">
        <v>43348.774305555555</v>
      </c>
      <c r="C248" s="1"/>
      <c r="D248" s="7" t="s">
        <v>779</v>
      </c>
      <c r="E248">
        <f t="shared" si="4"/>
        <v>122</v>
      </c>
    </row>
    <row r="249" spans="1:5" x14ac:dyDescent="0.25">
      <c r="A249" t="s">
        <v>498</v>
      </c>
      <c r="B249" s="1">
        <v>43349.809027777781</v>
      </c>
      <c r="C249" s="1"/>
      <c r="D249" s="7" t="s">
        <v>780</v>
      </c>
      <c r="E249">
        <f t="shared" si="4"/>
        <v>115</v>
      </c>
    </row>
    <row r="250" spans="1:5" x14ac:dyDescent="0.25">
      <c r="A250" t="s">
        <v>499</v>
      </c>
      <c r="B250" s="1">
        <v>43350.822916666664</v>
      </c>
      <c r="C250" s="1"/>
      <c r="D250" s="7" t="s">
        <v>781</v>
      </c>
      <c r="E250">
        <f t="shared" si="4"/>
        <v>116</v>
      </c>
    </row>
    <row r="251" spans="1:5" x14ac:dyDescent="0.25">
      <c r="B251" s="1"/>
      <c r="C251" s="1"/>
      <c r="E251">
        <f t="shared" si="4"/>
        <v>0</v>
      </c>
    </row>
    <row r="252" spans="1:5" x14ac:dyDescent="0.25">
      <c r="B252" s="1"/>
      <c r="C252" s="1"/>
      <c r="E252">
        <f t="shared" si="4"/>
        <v>0</v>
      </c>
    </row>
    <row r="253" spans="1:5" x14ac:dyDescent="0.25">
      <c r="A253" t="s">
        <v>495</v>
      </c>
      <c r="B253" s="1">
        <v>43353.767361111109</v>
      </c>
      <c r="C253" s="1" t="s">
        <v>531</v>
      </c>
      <c r="D253" s="7" t="s">
        <v>802</v>
      </c>
      <c r="E253">
        <f t="shared" si="4"/>
        <v>120</v>
      </c>
    </row>
    <row r="254" spans="1:5" x14ac:dyDescent="0.25">
      <c r="A254" t="s">
        <v>496</v>
      </c>
      <c r="B254" s="1">
        <v>43354.826388888891</v>
      </c>
      <c r="C254" s="1"/>
      <c r="D254" s="7" t="s">
        <v>783</v>
      </c>
      <c r="E254">
        <f t="shared" si="4"/>
        <v>120</v>
      </c>
    </row>
    <row r="255" spans="1:5" x14ac:dyDescent="0.25">
      <c r="A255" t="s">
        <v>497</v>
      </c>
      <c r="B255" s="1">
        <v>43355.756944444445</v>
      </c>
      <c r="C255" s="1"/>
      <c r="D255" s="7" t="s">
        <v>818</v>
      </c>
      <c r="E255">
        <f t="shared" si="4"/>
        <v>123</v>
      </c>
    </row>
    <row r="256" spans="1:5" x14ac:dyDescent="0.25">
      <c r="A256" t="s">
        <v>498</v>
      </c>
      <c r="B256" s="1">
        <v>43356.743055555555</v>
      </c>
      <c r="C256" s="1"/>
      <c r="D256" s="7" t="s">
        <v>782</v>
      </c>
      <c r="E256">
        <f t="shared" si="4"/>
        <v>123</v>
      </c>
    </row>
    <row r="257" spans="1:5" x14ac:dyDescent="0.25">
      <c r="A257" t="s">
        <v>499</v>
      </c>
      <c r="B257" s="1">
        <v>43357.763888888891</v>
      </c>
      <c r="C257" s="1"/>
      <c r="D257" s="7" t="s">
        <v>784</v>
      </c>
      <c r="E257">
        <f t="shared" si="4"/>
        <v>122</v>
      </c>
    </row>
    <row r="258" spans="1:5" ht="12.75" customHeight="1" x14ac:dyDescent="0.25">
      <c r="B258" s="1"/>
      <c r="C258" s="1"/>
      <c r="E258">
        <f t="shared" ref="E258:E321" si="5">LEN(D258)</f>
        <v>0</v>
      </c>
    </row>
    <row r="259" spans="1:5" x14ac:dyDescent="0.25">
      <c r="B259" s="1"/>
      <c r="C259" s="1"/>
      <c r="E259">
        <f t="shared" si="5"/>
        <v>0</v>
      </c>
    </row>
    <row r="260" spans="1:5" x14ac:dyDescent="0.25">
      <c r="A260" t="s">
        <v>495</v>
      </c>
      <c r="B260" s="1">
        <v>43360.774305555555</v>
      </c>
      <c r="C260" s="1" t="s">
        <v>535</v>
      </c>
      <c r="D260" s="7" t="s">
        <v>785</v>
      </c>
      <c r="E260">
        <f t="shared" si="5"/>
        <v>124</v>
      </c>
    </row>
    <row r="261" spans="1:5" x14ac:dyDescent="0.25">
      <c r="A261" t="s">
        <v>496</v>
      </c>
      <c r="B261" s="1">
        <v>43361.767361111109</v>
      </c>
      <c r="C261" s="1"/>
      <c r="D261" s="7" t="s">
        <v>786</v>
      </c>
      <c r="E261">
        <f t="shared" si="5"/>
        <v>116</v>
      </c>
    </row>
    <row r="262" spans="1:5" x14ac:dyDescent="0.25">
      <c r="A262" t="s">
        <v>497</v>
      </c>
      <c r="B262" s="1">
        <v>43362.732638888891</v>
      </c>
      <c r="C262" s="1"/>
      <c r="D262" s="7" t="s">
        <v>819</v>
      </c>
      <c r="E262">
        <f t="shared" si="5"/>
        <v>122</v>
      </c>
    </row>
    <row r="263" spans="1:5" x14ac:dyDescent="0.25">
      <c r="A263" t="s">
        <v>498</v>
      </c>
      <c r="B263" s="1">
        <v>43363.725694444445</v>
      </c>
      <c r="C263" s="1"/>
      <c r="D263" s="7" t="s">
        <v>787</v>
      </c>
      <c r="E263">
        <f t="shared" si="5"/>
        <v>126</v>
      </c>
    </row>
    <row r="264" spans="1:5" x14ac:dyDescent="0.25">
      <c r="A264" t="s">
        <v>499</v>
      </c>
      <c r="B264" s="1">
        <v>43364.715277777781</v>
      </c>
      <c r="C264" s="1"/>
      <c r="D264" s="7" t="s">
        <v>803</v>
      </c>
      <c r="E264">
        <f>LEN(D262)</f>
        <v>122</v>
      </c>
    </row>
    <row r="265" spans="1:5" x14ac:dyDescent="0.25">
      <c r="B265" s="1"/>
      <c r="C265" s="1"/>
      <c r="E265">
        <f t="shared" si="5"/>
        <v>0</v>
      </c>
    </row>
    <row r="266" spans="1:5" x14ac:dyDescent="0.25">
      <c r="B266" s="1"/>
      <c r="C266" s="1"/>
      <c r="E266">
        <f t="shared" si="5"/>
        <v>0</v>
      </c>
    </row>
    <row r="267" spans="1:5" x14ac:dyDescent="0.25">
      <c r="A267" t="s">
        <v>495</v>
      </c>
      <c r="B267" s="1">
        <v>43367.798611111109</v>
      </c>
      <c r="C267" s="1" t="s">
        <v>536</v>
      </c>
      <c r="D267" s="7" t="s">
        <v>788</v>
      </c>
      <c r="E267">
        <f t="shared" si="5"/>
        <v>123</v>
      </c>
    </row>
    <row r="268" spans="1:5" x14ac:dyDescent="0.25">
      <c r="A268" t="s">
        <v>496</v>
      </c>
      <c r="B268" s="1">
        <v>43368.805555555555</v>
      </c>
      <c r="C268" s="1"/>
      <c r="D268" s="7" t="s">
        <v>804</v>
      </c>
      <c r="E268">
        <f t="shared" si="5"/>
        <v>118</v>
      </c>
    </row>
    <row r="269" spans="1:5" x14ac:dyDescent="0.25">
      <c r="A269" t="s">
        <v>497</v>
      </c>
      <c r="B269" s="1">
        <v>43369.826388888891</v>
      </c>
      <c r="C269" s="1"/>
      <c r="D269" s="7" t="s">
        <v>789</v>
      </c>
      <c r="E269">
        <f t="shared" si="5"/>
        <v>125</v>
      </c>
    </row>
    <row r="270" spans="1:5" x14ac:dyDescent="0.25">
      <c r="A270" t="s">
        <v>498</v>
      </c>
      <c r="B270" s="1">
        <v>43370.819444444445</v>
      </c>
      <c r="C270" s="1"/>
      <c r="D270" s="7" t="s">
        <v>790</v>
      </c>
      <c r="E270">
        <f t="shared" si="5"/>
        <v>123</v>
      </c>
    </row>
    <row r="271" spans="1:5" x14ac:dyDescent="0.25">
      <c r="A271" t="s">
        <v>499</v>
      </c>
      <c r="B271" s="1">
        <v>43371.809027777781</v>
      </c>
      <c r="C271" s="1"/>
      <c r="D271" s="7" t="s">
        <v>805</v>
      </c>
      <c r="E271">
        <f t="shared" si="5"/>
        <v>125</v>
      </c>
    </row>
    <row r="272" spans="1:5" x14ac:dyDescent="0.25">
      <c r="B272" s="1"/>
      <c r="C272" s="1"/>
      <c r="E272">
        <f t="shared" si="5"/>
        <v>0</v>
      </c>
    </row>
    <row r="273" spans="1:5" x14ac:dyDescent="0.25">
      <c r="B273" s="1"/>
      <c r="C273" s="1"/>
      <c r="E273">
        <f t="shared" si="5"/>
        <v>0</v>
      </c>
    </row>
    <row r="274" spans="1:5" x14ac:dyDescent="0.25">
      <c r="A274" t="s">
        <v>495</v>
      </c>
      <c r="B274" s="1">
        <v>43374.815972222219</v>
      </c>
      <c r="C274" s="1" t="s">
        <v>537</v>
      </c>
      <c r="D274" s="7" t="s">
        <v>821</v>
      </c>
      <c r="E274">
        <f t="shared" si="5"/>
        <v>123</v>
      </c>
    </row>
    <row r="275" spans="1:5" x14ac:dyDescent="0.25">
      <c r="A275" t="s">
        <v>496</v>
      </c>
      <c r="B275" s="1">
        <v>43375.736111111109</v>
      </c>
      <c r="C275" s="1"/>
      <c r="D275" s="7" t="s">
        <v>822</v>
      </c>
      <c r="E275">
        <f t="shared" si="5"/>
        <v>121</v>
      </c>
    </row>
    <row r="276" spans="1:5" x14ac:dyDescent="0.25">
      <c r="A276" t="s">
        <v>497</v>
      </c>
      <c r="B276" s="1">
        <v>43376.770833333336</v>
      </c>
      <c r="C276" s="1"/>
      <c r="D276" s="7" t="s">
        <v>855</v>
      </c>
      <c r="E276">
        <f t="shared" si="5"/>
        <v>127</v>
      </c>
    </row>
    <row r="277" spans="1:5" x14ac:dyDescent="0.25">
      <c r="A277" t="s">
        <v>498</v>
      </c>
      <c r="B277" s="1">
        <v>43377.829861111109</v>
      </c>
      <c r="C277" s="1"/>
      <c r="D277" s="7" t="s">
        <v>823</v>
      </c>
      <c r="E277">
        <f t="shared" si="5"/>
        <v>124</v>
      </c>
    </row>
    <row r="278" spans="1:5" x14ac:dyDescent="0.25">
      <c r="A278" t="s">
        <v>499</v>
      </c>
      <c r="B278" s="1">
        <v>43378.756944444445</v>
      </c>
      <c r="C278" s="1"/>
      <c r="D278" s="7" t="s">
        <v>856</v>
      </c>
      <c r="E278">
        <f t="shared" si="5"/>
        <v>122</v>
      </c>
    </row>
    <row r="279" spans="1:5" x14ac:dyDescent="0.25">
      <c r="B279" s="1"/>
      <c r="C279" s="1"/>
      <c r="E279">
        <f t="shared" si="5"/>
        <v>0</v>
      </c>
    </row>
    <row r="280" spans="1:5" x14ac:dyDescent="0.25">
      <c r="B280" s="1"/>
      <c r="C280" s="1"/>
      <c r="E280">
        <f t="shared" si="5"/>
        <v>0</v>
      </c>
    </row>
    <row r="281" spans="1:5" x14ac:dyDescent="0.25">
      <c r="A281" t="s">
        <v>495</v>
      </c>
      <c r="B281" s="1">
        <v>43381.722222222219</v>
      </c>
      <c r="C281" s="1" t="s">
        <v>538</v>
      </c>
      <c r="D281" s="7" t="s">
        <v>880</v>
      </c>
      <c r="E281">
        <f t="shared" si="5"/>
        <v>124</v>
      </c>
    </row>
    <row r="282" spans="1:5" x14ac:dyDescent="0.25">
      <c r="A282" t="s">
        <v>496</v>
      </c>
      <c r="B282" s="1">
        <v>43382.788194444445</v>
      </c>
      <c r="C282" s="1"/>
      <c r="D282" s="7" t="s">
        <v>881</v>
      </c>
      <c r="E282">
        <f t="shared" si="5"/>
        <v>125</v>
      </c>
    </row>
    <row r="283" spans="1:5" x14ac:dyDescent="0.25">
      <c r="A283" t="s">
        <v>497</v>
      </c>
      <c r="B283" s="1">
        <v>43383.819444444445</v>
      </c>
      <c r="C283" s="1"/>
      <c r="D283" s="7" t="s">
        <v>824</v>
      </c>
      <c r="E283">
        <f t="shared" si="5"/>
        <v>121</v>
      </c>
    </row>
    <row r="284" spans="1:5" x14ac:dyDescent="0.25">
      <c r="A284" t="s">
        <v>498</v>
      </c>
      <c r="B284" s="1">
        <v>43384.784722222219</v>
      </c>
      <c r="C284" s="1"/>
      <c r="D284" s="7" t="s">
        <v>857</v>
      </c>
      <c r="E284">
        <f t="shared" si="5"/>
        <v>122</v>
      </c>
    </row>
    <row r="285" spans="1:5" x14ac:dyDescent="0.25">
      <c r="A285" t="s">
        <v>499</v>
      </c>
      <c r="B285" s="1">
        <v>43385.774305555555</v>
      </c>
      <c r="C285" s="1"/>
      <c r="D285" s="7" t="s">
        <v>858</v>
      </c>
      <c r="E285">
        <f t="shared" si="5"/>
        <v>124</v>
      </c>
    </row>
    <row r="286" spans="1:5" x14ac:dyDescent="0.25">
      <c r="B286" s="1"/>
      <c r="C286" s="1"/>
      <c r="E286">
        <f t="shared" si="5"/>
        <v>0</v>
      </c>
    </row>
    <row r="287" spans="1:5" x14ac:dyDescent="0.25">
      <c r="B287" s="1"/>
      <c r="C287" s="1"/>
      <c r="E287">
        <f t="shared" si="5"/>
        <v>0</v>
      </c>
    </row>
    <row r="288" spans="1:5" x14ac:dyDescent="0.25">
      <c r="A288" t="s">
        <v>495</v>
      </c>
      <c r="B288" s="1">
        <v>43388.8125</v>
      </c>
      <c r="C288" s="1" t="s">
        <v>539</v>
      </c>
      <c r="D288" s="7" t="s">
        <v>825</v>
      </c>
      <c r="E288">
        <f t="shared" si="5"/>
        <v>120</v>
      </c>
    </row>
    <row r="289" spans="1:5" x14ac:dyDescent="0.25">
      <c r="A289" t="s">
        <v>496</v>
      </c>
      <c r="B289" s="1">
        <v>43389.822916666664</v>
      </c>
      <c r="C289" s="1"/>
      <c r="D289" s="7" t="s">
        <v>826</v>
      </c>
      <c r="E289">
        <f t="shared" si="5"/>
        <v>125</v>
      </c>
    </row>
    <row r="290" spans="1:5" x14ac:dyDescent="0.25">
      <c r="A290" t="s">
        <v>497</v>
      </c>
      <c r="B290" s="1">
        <v>43390.760416666664</v>
      </c>
      <c r="C290" s="1"/>
      <c r="D290" s="7" t="s">
        <v>860</v>
      </c>
      <c r="E290">
        <f t="shared" si="5"/>
        <v>122</v>
      </c>
    </row>
    <row r="291" spans="1:5" x14ac:dyDescent="0.25">
      <c r="A291" t="s">
        <v>498</v>
      </c>
      <c r="B291" s="1">
        <v>43391.802083333336</v>
      </c>
      <c r="C291" s="1"/>
      <c r="D291" s="7" t="s">
        <v>827</v>
      </c>
      <c r="E291">
        <f t="shared" si="5"/>
        <v>116</v>
      </c>
    </row>
    <row r="292" spans="1:5" x14ac:dyDescent="0.25">
      <c r="A292" t="s">
        <v>499</v>
      </c>
      <c r="B292" s="1">
        <v>43392.774305555555</v>
      </c>
      <c r="C292" s="1"/>
      <c r="D292" s="7" t="s">
        <v>859</v>
      </c>
      <c r="E292">
        <f t="shared" si="5"/>
        <v>118</v>
      </c>
    </row>
    <row r="293" spans="1:5" x14ac:dyDescent="0.25">
      <c r="B293" s="1"/>
      <c r="C293" s="1"/>
      <c r="E293">
        <f t="shared" si="5"/>
        <v>0</v>
      </c>
    </row>
    <row r="294" spans="1:5" x14ac:dyDescent="0.25">
      <c r="B294" s="1"/>
      <c r="C294" s="1"/>
      <c r="E294">
        <f t="shared" si="5"/>
        <v>0</v>
      </c>
    </row>
    <row r="295" spans="1:5" x14ac:dyDescent="0.25">
      <c r="A295" t="s">
        <v>495</v>
      </c>
      <c r="B295" s="1">
        <v>43395.826388888891</v>
      </c>
      <c r="C295" s="1" t="s">
        <v>540</v>
      </c>
      <c r="D295" s="7" t="s">
        <v>882</v>
      </c>
      <c r="E295">
        <f t="shared" si="5"/>
        <v>120</v>
      </c>
    </row>
    <row r="296" spans="1:5" x14ac:dyDescent="0.25">
      <c r="A296" t="s">
        <v>496</v>
      </c>
      <c r="B296" s="1">
        <v>43396.770833333336</v>
      </c>
      <c r="C296" s="1"/>
      <c r="D296" s="7" t="s">
        <v>883</v>
      </c>
      <c r="E296">
        <f t="shared" si="5"/>
        <v>122</v>
      </c>
    </row>
    <row r="297" spans="1:5" x14ac:dyDescent="0.25">
      <c r="A297" t="s">
        <v>497</v>
      </c>
      <c r="B297" s="1">
        <v>43397.815972222219</v>
      </c>
      <c r="C297" s="1"/>
      <c r="D297" s="7" t="s">
        <v>884</v>
      </c>
      <c r="E297">
        <f t="shared" si="5"/>
        <v>124</v>
      </c>
    </row>
    <row r="298" spans="1:5" x14ac:dyDescent="0.25">
      <c r="A298" t="s">
        <v>498</v>
      </c>
      <c r="B298" s="1">
        <v>43398.788194444445</v>
      </c>
      <c r="C298" s="1"/>
      <c r="D298" s="7" t="s">
        <v>829</v>
      </c>
      <c r="E298">
        <f t="shared" si="5"/>
        <v>118</v>
      </c>
    </row>
    <row r="299" spans="1:5" x14ac:dyDescent="0.25">
      <c r="A299" t="s">
        <v>499</v>
      </c>
      <c r="B299" s="1">
        <v>43399.715277777781</v>
      </c>
      <c r="C299" s="1"/>
      <c r="D299" s="7" t="s">
        <v>863</v>
      </c>
      <c r="E299">
        <f t="shared" si="5"/>
        <v>111</v>
      </c>
    </row>
    <row r="300" spans="1:5" x14ac:dyDescent="0.25">
      <c r="B300" s="1"/>
      <c r="C300" s="1"/>
      <c r="E300">
        <f t="shared" si="5"/>
        <v>0</v>
      </c>
    </row>
    <row r="301" spans="1:5" x14ac:dyDescent="0.25">
      <c r="B301" s="1"/>
      <c r="C301" s="1"/>
      <c r="E301">
        <f t="shared" si="5"/>
        <v>0</v>
      </c>
    </row>
    <row r="302" spans="1:5" x14ac:dyDescent="0.25">
      <c r="A302" t="s">
        <v>495</v>
      </c>
      <c r="B302" s="1">
        <v>43402.819444444445</v>
      </c>
      <c r="C302" s="1" t="s">
        <v>541</v>
      </c>
      <c r="D302" s="7" t="s">
        <v>830</v>
      </c>
      <c r="E302">
        <f t="shared" si="5"/>
        <v>128</v>
      </c>
    </row>
    <row r="303" spans="1:5" x14ac:dyDescent="0.25">
      <c r="A303" t="s">
        <v>496</v>
      </c>
      <c r="B303" s="1">
        <v>43403.788194444445</v>
      </c>
      <c r="C303" s="1"/>
      <c r="D303" s="7" t="s">
        <v>831</v>
      </c>
      <c r="E303">
        <f t="shared" si="5"/>
        <v>124</v>
      </c>
    </row>
    <row r="304" spans="1:5" x14ac:dyDescent="0.25">
      <c r="A304" t="s">
        <v>497</v>
      </c>
      <c r="B304" s="1">
        <v>43404.71875</v>
      </c>
      <c r="C304" s="1"/>
      <c r="D304" s="7" t="s">
        <v>853</v>
      </c>
      <c r="E304">
        <f t="shared" si="5"/>
        <v>127</v>
      </c>
    </row>
    <row r="305" spans="1:5" x14ac:dyDescent="0.25">
      <c r="A305" t="s">
        <v>498</v>
      </c>
      <c r="B305" s="1">
        <v>43405.743055555555</v>
      </c>
      <c r="C305" s="1"/>
      <c r="D305" s="7" t="s">
        <v>864</v>
      </c>
      <c r="E305">
        <f t="shared" si="5"/>
        <v>117</v>
      </c>
    </row>
    <row r="306" spans="1:5" x14ac:dyDescent="0.25">
      <c r="A306" t="s">
        <v>499</v>
      </c>
      <c r="B306" s="1">
        <v>43406.819444444445</v>
      </c>
      <c r="C306" s="1"/>
      <c r="D306" s="7" t="s">
        <v>854</v>
      </c>
      <c r="E306">
        <f t="shared" si="5"/>
        <v>126</v>
      </c>
    </row>
    <row r="307" spans="1:5" x14ac:dyDescent="0.25">
      <c r="B307" s="1"/>
      <c r="C307" s="1"/>
      <c r="E307">
        <f t="shared" si="5"/>
        <v>0</v>
      </c>
    </row>
    <row r="308" spans="1:5" x14ac:dyDescent="0.25">
      <c r="B308" s="1"/>
      <c r="C308" s="1"/>
      <c r="E308">
        <f t="shared" si="5"/>
        <v>0</v>
      </c>
    </row>
    <row r="309" spans="1:5" x14ac:dyDescent="0.25">
      <c r="A309" t="s">
        <v>495</v>
      </c>
      <c r="B309" s="1">
        <v>43409.819444444445</v>
      </c>
      <c r="C309" s="1" t="s">
        <v>542</v>
      </c>
      <c r="D309" s="7" t="s">
        <v>865</v>
      </c>
      <c r="E309">
        <f t="shared" si="5"/>
        <v>124</v>
      </c>
    </row>
    <row r="310" spans="1:5" x14ac:dyDescent="0.25">
      <c r="A310" t="s">
        <v>496</v>
      </c>
      <c r="B310" s="1">
        <v>43410.736111111109</v>
      </c>
      <c r="C310" s="1"/>
      <c r="D310" s="7" t="s">
        <v>866</v>
      </c>
      <c r="E310">
        <f t="shared" si="5"/>
        <v>126</v>
      </c>
    </row>
    <row r="311" spans="1:5" x14ac:dyDescent="0.25">
      <c r="A311" t="s">
        <v>497</v>
      </c>
      <c r="B311" s="1">
        <v>43411.798611111109</v>
      </c>
      <c r="C311" s="1"/>
      <c r="D311" s="7" t="s">
        <v>885</v>
      </c>
      <c r="E311">
        <f t="shared" si="5"/>
        <v>121</v>
      </c>
    </row>
    <row r="312" spans="1:5" x14ac:dyDescent="0.25">
      <c r="A312" t="s">
        <v>498</v>
      </c>
      <c r="B312" s="1">
        <v>43412.784722222219</v>
      </c>
      <c r="C312" s="1"/>
      <c r="D312" s="7" t="s">
        <v>867</v>
      </c>
      <c r="E312">
        <f t="shared" si="5"/>
        <v>123</v>
      </c>
    </row>
    <row r="313" spans="1:5" x14ac:dyDescent="0.25">
      <c r="A313" t="s">
        <v>499</v>
      </c>
      <c r="B313" s="1">
        <v>43413.746527777781</v>
      </c>
      <c r="C313" s="1"/>
      <c r="D313" s="7" t="s">
        <v>868</v>
      </c>
      <c r="E313">
        <f t="shared" si="5"/>
        <v>124</v>
      </c>
    </row>
    <row r="314" spans="1:5" x14ac:dyDescent="0.25">
      <c r="B314" s="1"/>
      <c r="C314" s="1"/>
      <c r="E314">
        <f t="shared" si="5"/>
        <v>0</v>
      </c>
    </row>
    <row r="315" spans="1:5" x14ac:dyDescent="0.25">
      <c r="B315" s="1"/>
      <c r="C315" s="1"/>
      <c r="E315">
        <f t="shared" si="5"/>
        <v>0</v>
      </c>
    </row>
    <row r="316" spans="1:5" x14ac:dyDescent="0.25">
      <c r="A316" t="s">
        <v>495</v>
      </c>
      <c r="B316" s="1">
        <v>43416.756944444445</v>
      </c>
      <c r="C316" s="1" t="s">
        <v>543</v>
      </c>
      <c r="D316" s="7" t="s">
        <v>832</v>
      </c>
      <c r="E316">
        <f t="shared" si="5"/>
        <v>126</v>
      </c>
    </row>
    <row r="317" spans="1:5" x14ac:dyDescent="0.25">
      <c r="A317" t="s">
        <v>496</v>
      </c>
      <c r="B317" s="1">
        <v>43417.715277777781</v>
      </c>
      <c r="C317" s="1"/>
      <c r="D317" s="7" t="s">
        <v>833</v>
      </c>
      <c r="E317">
        <f t="shared" si="5"/>
        <v>122</v>
      </c>
    </row>
    <row r="318" spans="1:5" x14ac:dyDescent="0.25">
      <c r="A318" t="s">
        <v>497</v>
      </c>
      <c r="B318" s="1">
        <v>43418.760416666664</v>
      </c>
      <c r="C318" s="1"/>
      <c r="D318" s="7" t="s">
        <v>869</v>
      </c>
      <c r="E318">
        <f t="shared" si="5"/>
        <v>129</v>
      </c>
    </row>
    <row r="319" spans="1:5" x14ac:dyDescent="0.25">
      <c r="A319" t="s">
        <v>498</v>
      </c>
      <c r="B319" s="1">
        <v>43419.829861111109</v>
      </c>
      <c r="C319" s="1"/>
      <c r="D319" s="7" t="s">
        <v>834</v>
      </c>
      <c r="E319">
        <f t="shared" si="5"/>
        <v>122</v>
      </c>
    </row>
    <row r="320" spans="1:5" x14ac:dyDescent="0.25">
      <c r="A320" t="s">
        <v>499</v>
      </c>
      <c r="B320" s="1">
        <v>43420.722222222219</v>
      </c>
      <c r="C320" s="1"/>
      <c r="D320" s="7" t="s">
        <v>835</v>
      </c>
      <c r="E320">
        <f t="shared" si="5"/>
        <v>124</v>
      </c>
    </row>
    <row r="321" spans="1:5" x14ac:dyDescent="0.25">
      <c r="B321" s="1"/>
      <c r="C321" s="1"/>
      <c r="E321">
        <f t="shared" si="5"/>
        <v>0</v>
      </c>
    </row>
    <row r="322" spans="1:5" x14ac:dyDescent="0.25">
      <c r="B322" s="1"/>
      <c r="C322" s="1"/>
      <c r="E322">
        <f t="shared" ref="E322:E362" si="6">LEN(D322)</f>
        <v>0</v>
      </c>
    </row>
    <row r="323" spans="1:5" x14ac:dyDescent="0.25">
      <c r="A323" t="s">
        <v>495</v>
      </c>
      <c r="B323" s="1">
        <v>43423.732638888891</v>
      </c>
      <c r="C323" s="1" t="s">
        <v>544</v>
      </c>
      <c r="D323" s="7" t="s">
        <v>836</v>
      </c>
      <c r="E323">
        <f t="shared" si="6"/>
        <v>126</v>
      </c>
    </row>
    <row r="324" spans="1:5" x14ac:dyDescent="0.25">
      <c r="A324" t="s">
        <v>496</v>
      </c>
      <c r="B324" s="1">
        <v>43424.829861111109</v>
      </c>
      <c r="C324" s="1"/>
      <c r="D324" s="7" t="s">
        <v>870</v>
      </c>
      <c r="E324">
        <f t="shared" si="6"/>
        <v>127</v>
      </c>
    </row>
    <row r="325" spans="1:5" x14ac:dyDescent="0.25">
      <c r="A325" t="s">
        <v>497</v>
      </c>
      <c r="B325" s="1">
        <v>43425.746527777781</v>
      </c>
      <c r="C325" s="1"/>
      <c r="D325" s="7" t="s">
        <v>837</v>
      </c>
      <c r="E325">
        <f t="shared" si="6"/>
        <v>113</v>
      </c>
    </row>
    <row r="326" spans="1:5" x14ac:dyDescent="0.25">
      <c r="A326" t="s">
        <v>498</v>
      </c>
      <c r="B326" s="1">
        <v>43426.774305555555</v>
      </c>
      <c r="C326" s="1"/>
      <c r="D326" s="7" t="s">
        <v>871</v>
      </c>
      <c r="E326">
        <f t="shared" si="6"/>
        <v>122</v>
      </c>
    </row>
    <row r="327" spans="1:5" x14ac:dyDescent="0.25">
      <c r="A327" t="s">
        <v>499</v>
      </c>
      <c r="B327" s="1">
        <v>43427.767361111109</v>
      </c>
      <c r="C327" s="1"/>
      <c r="D327" s="7" t="s">
        <v>886</v>
      </c>
      <c r="E327">
        <f t="shared" si="6"/>
        <v>128</v>
      </c>
    </row>
    <row r="328" spans="1:5" x14ac:dyDescent="0.25">
      <c r="B328" s="1"/>
      <c r="C328" s="1"/>
      <c r="E328">
        <f t="shared" si="6"/>
        <v>0</v>
      </c>
    </row>
    <row r="329" spans="1:5" x14ac:dyDescent="0.25">
      <c r="B329" s="1"/>
      <c r="C329" s="1"/>
      <c r="E329">
        <f t="shared" si="6"/>
        <v>0</v>
      </c>
    </row>
    <row r="330" spans="1:5" x14ac:dyDescent="0.25">
      <c r="A330" t="s">
        <v>495</v>
      </c>
      <c r="B330" s="1">
        <v>43430.802083333336</v>
      </c>
      <c r="C330" s="1" t="s">
        <v>525</v>
      </c>
      <c r="D330" s="7" t="s">
        <v>872</v>
      </c>
      <c r="E330">
        <f t="shared" si="6"/>
        <v>122</v>
      </c>
    </row>
    <row r="331" spans="1:5" x14ac:dyDescent="0.25">
      <c r="A331" t="s">
        <v>496</v>
      </c>
      <c r="B331" s="1">
        <v>43431.805555555555</v>
      </c>
      <c r="C331" s="1"/>
      <c r="D331" s="7" t="s">
        <v>838</v>
      </c>
      <c r="E331">
        <f t="shared" si="6"/>
        <v>127</v>
      </c>
    </row>
    <row r="332" spans="1:5" x14ac:dyDescent="0.25">
      <c r="A332" t="s">
        <v>497</v>
      </c>
      <c r="B332" s="1">
        <v>43432.815972222219</v>
      </c>
      <c r="C332" s="1"/>
      <c r="D332" s="7" t="s">
        <v>873</v>
      </c>
      <c r="E332">
        <f t="shared" si="6"/>
        <v>117</v>
      </c>
    </row>
    <row r="333" spans="1:5" x14ac:dyDescent="0.25">
      <c r="A333" t="s">
        <v>498</v>
      </c>
      <c r="B333" s="1">
        <v>43433.826388888891</v>
      </c>
      <c r="C333" s="1"/>
      <c r="D333" s="7" t="s">
        <v>839</v>
      </c>
      <c r="E333">
        <f t="shared" si="6"/>
        <v>119</v>
      </c>
    </row>
    <row r="334" spans="1:5" x14ac:dyDescent="0.25">
      <c r="A334" t="s">
        <v>499</v>
      </c>
      <c r="B334" s="1">
        <v>43434.777777777781</v>
      </c>
      <c r="C334" s="1"/>
      <c r="D334" s="7" t="s">
        <v>840</v>
      </c>
      <c r="E334">
        <f t="shared" si="6"/>
        <v>124</v>
      </c>
    </row>
    <row r="335" spans="1:5" x14ac:dyDescent="0.25">
      <c r="B335" s="1"/>
      <c r="C335" s="1"/>
      <c r="E335">
        <f t="shared" si="6"/>
        <v>0</v>
      </c>
    </row>
    <row r="336" spans="1:5" x14ac:dyDescent="0.25">
      <c r="B336" s="1"/>
      <c r="C336" s="1"/>
      <c r="E336">
        <f t="shared" si="6"/>
        <v>0</v>
      </c>
    </row>
    <row r="337" spans="1:5" x14ac:dyDescent="0.25">
      <c r="A337" t="s">
        <v>495</v>
      </c>
      <c r="B337" s="1">
        <v>43437.802083333336</v>
      </c>
      <c r="C337" s="1" t="s">
        <v>529</v>
      </c>
      <c r="D337" s="7" t="s">
        <v>887</v>
      </c>
      <c r="E337">
        <f t="shared" si="6"/>
        <v>123</v>
      </c>
    </row>
    <row r="338" spans="1:5" x14ac:dyDescent="0.25">
      <c r="A338" t="s">
        <v>496</v>
      </c>
      <c r="B338" s="1">
        <v>43438.78125</v>
      </c>
      <c r="C338" s="1"/>
      <c r="D338" s="7" t="s">
        <v>841</v>
      </c>
      <c r="E338">
        <f t="shared" si="6"/>
        <v>127</v>
      </c>
    </row>
    <row r="339" spans="1:5" x14ac:dyDescent="0.25">
      <c r="A339" t="s">
        <v>497</v>
      </c>
      <c r="B339" s="1">
        <v>43439.78125</v>
      </c>
      <c r="C339" s="1"/>
      <c r="D339" s="7" t="s">
        <v>842</v>
      </c>
      <c r="E339">
        <f t="shared" si="6"/>
        <v>126</v>
      </c>
    </row>
    <row r="340" spans="1:5" x14ac:dyDescent="0.25">
      <c r="A340" t="s">
        <v>498</v>
      </c>
      <c r="B340" s="1">
        <v>43440.819444444445</v>
      </c>
      <c r="C340" s="1"/>
      <c r="D340" s="7" t="s">
        <v>843</v>
      </c>
      <c r="E340">
        <f t="shared" si="6"/>
        <v>128</v>
      </c>
    </row>
    <row r="341" spans="1:5" x14ac:dyDescent="0.25">
      <c r="A341" t="s">
        <v>499</v>
      </c>
      <c r="B341" s="1">
        <v>43441.71875</v>
      </c>
      <c r="C341" s="1"/>
      <c r="D341" s="7" t="s">
        <v>844</v>
      </c>
      <c r="E341">
        <f t="shared" si="6"/>
        <v>129</v>
      </c>
    </row>
    <row r="342" spans="1:5" x14ac:dyDescent="0.25">
      <c r="B342" s="1"/>
      <c r="C342" s="1"/>
      <c r="E342">
        <f t="shared" si="6"/>
        <v>0</v>
      </c>
    </row>
    <row r="343" spans="1:5" x14ac:dyDescent="0.25">
      <c r="B343" s="1"/>
      <c r="C343" s="1"/>
      <c r="E343">
        <f t="shared" si="6"/>
        <v>0</v>
      </c>
    </row>
    <row r="344" spans="1:5" x14ac:dyDescent="0.25">
      <c r="A344" t="s">
        <v>495</v>
      </c>
      <c r="B344" s="1">
        <v>43444.715277777781</v>
      </c>
      <c r="C344" s="1" t="s">
        <v>532</v>
      </c>
      <c r="D344" s="7" t="s">
        <v>845</v>
      </c>
      <c r="E344">
        <f t="shared" si="6"/>
        <v>129</v>
      </c>
    </row>
    <row r="345" spans="1:5" x14ac:dyDescent="0.25">
      <c r="A345" t="s">
        <v>496</v>
      </c>
      <c r="B345" s="1">
        <v>43445.819444444445</v>
      </c>
      <c r="C345" s="1"/>
      <c r="D345" s="7" t="s">
        <v>874</v>
      </c>
      <c r="E345">
        <f t="shared" si="6"/>
        <v>119</v>
      </c>
    </row>
    <row r="346" spans="1:5" x14ac:dyDescent="0.25">
      <c r="A346" t="s">
        <v>497</v>
      </c>
      <c r="B346" s="1">
        <v>43446.763888888891</v>
      </c>
      <c r="C346" s="1"/>
      <c r="D346" s="7" t="s">
        <v>846</v>
      </c>
      <c r="E346">
        <f t="shared" si="6"/>
        <v>126</v>
      </c>
    </row>
    <row r="347" spans="1:5" x14ac:dyDescent="0.25">
      <c r="A347" t="s">
        <v>498</v>
      </c>
      <c r="B347" s="1">
        <v>43447.71875</v>
      </c>
      <c r="C347" s="1"/>
      <c r="D347" s="7" t="s">
        <v>847</v>
      </c>
      <c r="E347">
        <f t="shared" si="6"/>
        <v>120</v>
      </c>
    </row>
    <row r="348" spans="1:5" x14ac:dyDescent="0.25">
      <c r="A348" t="s">
        <v>499</v>
      </c>
      <c r="B348" s="1">
        <v>43448.729166666664</v>
      </c>
      <c r="C348" s="1"/>
      <c r="D348" s="8" t="s">
        <v>878</v>
      </c>
      <c r="E348">
        <f t="shared" si="6"/>
        <v>127</v>
      </c>
    </row>
    <row r="349" spans="1:5" x14ac:dyDescent="0.25">
      <c r="B349" s="1"/>
      <c r="C349" s="1"/>
      <c r="E349">
        <f t="shared" si="6"/>
        <v>0</v>
      </c>
    </row>
    <row r="350" spans="1:5" x14ac:dyDescent="0.25">
      <c r="B350" s="1"/>
      <c r="C350" s="1"/>
      <c r="E350">
        <f t="shared" si="6"/>
        <v>0</v>
      </c>
    </row>
    <row r="351" spans="1:5" x14ac:dyDescent="0.25">
      <c r="A351" t="s">
        <v>495</v>
      </c>
      <c r="B351" s="1">
        <v>43451.722222222219</v>
      </c>
      <c r="C351" s="1" t="s">
        <v>548</v>
      </c>
      <c r="D351" s="7" t="s">
        <v>848</v>
      </c>
      <c r="E351">
        <f t="shared" si="6"/>
        <v>126</v>
      </c>
    </row>
    <row r="352" spans="1:5" x14ac:dyDescent="0.25">
      <c r="A352" t="s">
        <v>496</v>
      </c>
      <c r="B352" s="1">
        <v>43452.822916666664</v>
      </c>
      <c r="C352" s="1"/>
      <c r="D352" s="7" t="s">
        <v>849</v>
      </c>
      <c r="E352">
        <f t="shared" si="6"/>
        <v>126</v>
      </c>
    </row>
    <row r="353" spans="1:5" x14ac:dyDescent="0.25">
      <c r="A353" t="s">
        <v>497</v>
      </c>
      <c r="B353" s="1">
        <v>43453.805555555555</v>
      </c>
      <c r="C353" s="1"/>
      <c r="D353" s="7" t="s">
        <v>850</v>
      </c>
      <c r="E353">
        <f t="shared" si="6"/>
        <v>122</v>
      </c>
    </row>
    <row r="354" spans="1:5" x14ac:dyDescent="0.25">
      <c r="A354" t="s">
        <v>498</v>
      </c>
      <c r="B354" s="1">
        <v>43454.746527777781</v>
      </c>
      <c r="C354" s="1"/>
      <c r="D354" s="7" t="s">
        <v>851</v>
      </c>
      <c r="E354">
        <f t="shared" si="6"/>
        <v>122</v>
      </c>
    </row>
    <row r="355" spans="1:5" x14ac:dyDescent="0.25">
      <c r="A355" t="s">
        <v>499</v>
      </c>
      <c r="B355" s="1">
        <v>43455.767361111109</v>
      </c>
      <c r="C355" s="1"/>
      <c r="D355" s="7" t="s">
        <v>879</v>
      </c>
      <c r="E355">
        <f t="shared" si="6"/>
        <v>126</v>
      </c>
    </row>
    <row r="356" spans="1:5" x14ac:dyDescent="0.25">
      <c r="B356" s="1"/>
      <c r="C356" s="1"/>
      <c r="E356">
        <f t="shared" si="6"/>
        <v>0</v>
      </c>
    </row>
    <row r="357" spans="1:5" x14ac:dyDescent="0.25">
      <c r="B357" s="1"/>
      <c r="C357" s="1"/>
      <c r="E357">
        <f t="shared" si="6"/>
        <v>0</v>
      </c>
    </row>
    <row r="358" spans="1:5" x14ac:dyDescent="0.25">
      <c r="A358" t="s">
        <v>495</v>
      </c>
      <c r="B358" s="1">
        <v>43458.798611111109</v>
      </c>
      <c r="C358" s="1" t="s">
        <v>509</v>
      </c>
      <c r="D358" s="7" t="s">
        <v>581</v>
      </c>
      <c r="E358">
        <f t="shared" si="6"/>
        <v>125</v>
      </c>
    </row>
    <row r="359" spans="1:5" x14ac:dyDescent="0.25">
      <c r="A359" t="s">
        <v>496</v>
      </c>
      <c r="B359" s="1">
        <v>43459.736111111109</v>
      </c>
      <c r="C359" s="1"/>
      <c r="D359" s="7" t="s">
        <v>875</v>
      </c>
      <c r="E359">
        <f t="shared" si="6"/>
        <v>129</v>
      </c>
    </row>
    <row r="360" spans="1:5" x14ac:dyDescent="0.25">
      <c r="A360" t="s">
        <v>497</v>
      </c>
      <c r="B360" s="1">
        <v>43460.815972222219</v>
      </c>
      <c r="C360" s="1"/>
      <c r="D360" s="7" t="s">
        <v>876</v>
      </c>
      <c r="E360">
        <f t="shared" si="6"/>
        <v>125</v>
      </c>
    </row>
    <row r="361" spans="1:5" x14ac:dyDescent="0.25">
      <c r="A361" t="s">
        <v>498</v>
      </c>
      <c r="B361" s="1">
        <v>43461.736111111109</v>
      </c>
      <c r="C361" s="1"/>
      <c r="D361" s="7" t="s">
        <v>852</v>
      </c>
      <c r="E361">
        <f t="shared" si="6"/>
        <v>129</v>
      </c>
    </row>
    <row r="362" spans="1:5" x14ac:dyDescent="0.25">
      <c r="A362" t="s">
        <v>499</v>
      </c>
      <c r="B362" s="1">
        <v>43462.760416666664</v>
      </c>
      <c r="C362" s="1"/>
      <c r="D362" s="7" t="s">
        <v>877</v>
      </c>
      <c r="E362">
        <f t="shared" si="6"/>
        <v>126</v>
      </c>
    </row>
    <row r="363" spans="1:5" x14ac:dyDescent="0.25">
      <c r="B363" s="1"/>
      <c r="C363" s="1"/>
    </row>
    <row r="364" spans="1:5" x14ac:dyDescent="0.25">
      <c r="B364" s="1"/>
      <c r="C364" s="1"/>
      <c r="D364" s="7" t="s">
        <v>862</v>
      </c>
    </row>
    <row r="365" spans="1:5" x14ac:dyDescent="0.25">
      <c r="C365" s="1"/>
      <c r="D365" s="7" t="s">
        <v>828</v>
      </c>
    </row>
    <row r="366" spans="1:5" x14ac:dyDescent="0.25">
      <c r="C366" s="1"/>
      <c r="D366" s="7" t="s">
        <v>861</v>
      </c>
    </row>
    <row r="367" spans="1:5" x14ac:dyDescent="0.25">
      <c r="C367" s="1"/>
    </row>
    <row r="368" spans="1:5" x14ac:dyDescent="0.25">
      <c r="C368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43" workbookViewId="0">
      <selection activeCell="G32" sqref="G32"/>
    </sheetView>
  </sheetViews>
  <sheetFormatPr defaultRowHeight="15" x14ac:dyDescent="0.25"/>
  <cols>
    <col min="2" max="2" width="17" style="4" customWidth="1"/>
    <col min="3" max="3" width="5.140625" style="4" customWidth="1"/>
    <col min="4" max="4" width="6" style="4" customWidth="1"/>
    <col min="5" max="5" width="8" style="4" customWidth="1"/>
    <col min="6" max="6" width="10" style="4" customWidth="1"/>
    <col min="7" max="7" width="97" style="7" customWidth="1"/>
  </cols>
  <sheetData>
    <row r="1" spans="1:8" x14ac:dyDescent="0.25">
      <c r="A1" t="s">
        <v>678</v>
      </c>
      <c r="B1" s="4" t="s">
        <v>679</v>
      </c>
      <c r="C1" s="4" t="s">
        <v>680</v>
      </c>
      <c r="D1" s="4" t="s">
        <v>681</v>
      </c>
      <c r="E1" s="4" t="s">
        <v>682</v>
      </c>
      <c r="F1" s="4" t="s">
        <v>683</v>
      </c>
      <c r="G1" t="s">
        <v>684</v>
      </c>
      <c r="H1" t="s">
        <v>685</v>
      </c>
    </row>
    <row r="2" spans="1:8" x14ac:dyDescent="0.25">
      <c r="A2" s="7" t="s">
        <v>550</v>
      </c>
      <c r="B2" s="4">
        <v>2018</v>
      </c>
      <c r="C2" s="4">
        <v>1</v>
      </c>
      <c r="D2" s="4">
        <v>1</v>
      </c>
      <c r="E2" s="4">
        <v>17</v>
      </c>
      <c r="F2" s="4">
        <v>35</v>
      </c>
      <c r="G2" s="7" t="s">
        <v>686</v>
      </c>
    </row>
    <row r="3" spans="1:8" x14ac:dyDescent="0.25">
      <c r="A3" s="7" t="s">
        <v>551</v>
      </c>
      <c r="B3" s="4">
        <v>2018</v>
      </c>
      <c r="C3" s="4">
        <v>1</v>
      </c>
      <c r="D3" s="4">
        <v>2</v>
      </c>
      <c r="E3" s="4">
        <v>18</v>
      </c>
      <c r="F3" s="4">
        <v>55</v>
      </c>
      <c r="G3" s="7" t="s">
        <v>687</v>
      </c>
    </row>
    <row r="4" spans="1:8" x14ac:dyDescent="0.25">
      <c r="A4" s="8" t="s">
        <v>603</v>
      </c>
      <c r="B4" s="4">
        <v>2018</v>
      </c>
      <c r="C4" s="4">
        <v>1</v>
      </c>
      <c r="D4" s="4">
        <v>3</v>
      </c>
      <c r="E4" s="4">
        <v>19</v>
      </c>
      <c r="F4" s="4">
        <v>55</v>
      </c>
      <c r="G4" s="7" t="s">
        <v>688</v>
      </c>
    </row>
    <row r="5" spans="1:8" x14ac:dyDescent="0.25">
      <c r="A5" s="7" t="s">
        <v>552</v>
      </c>
      <c r="B5" s="4">
        <v>2018</v>
      </c>
      <c r="C5" s="4">
        <v>1</v>
      </c>
      <c r="D5" s="4">
        <v>4</v>
      </c>
      <c r="E5" s="4">
        <v>17</v>
      </c>
      <c r="F5" s="4">
        <v>15</v>
      </c>
      <c r="G5" s="7" t="s">
        <v>689</v>
      </c>
    </row>
    <row r="6" spans="1:8" x14ac:dyDescent="0.25">
      <c r="A6" s="7" t="s">
        <v>659</v>
      </c>
      <c r="B6" s="4">
        <v>2018</v>
      </c>
      <c r="C6" s="4">
        <v>1</v>
      </c>
      <c r="D6" s="4">
        <v>5</v>
      </c>
      <c r="E6" s="4">
        <v>18</v>
      </c>
      <c r="F6" s="4">
        <v>20</v>
      </c>
      <c r="G6" s="7" t="s">
        <v>690</v>
      </c>
    </row>
    <row r="7" spans="1:8" x14ac:dyDescent="0.25">
      <c r="A7" s="7" t="s">
        <v>553</v>
      </c>
      <c r="B7" s="4">
        <v>2018</v>
      </c>
      <c r="C7" s="4">
        <v>1</v>
      </c>
      <c r="D7" s="4">
        <v>8</v>
      </c>
      <c r="E7" s="4">
        <v>18</v>
      </c>
      <c r="F7" s="4">
        <v>25</v>
      </c>
      <c r="G7" s="7" t="s">
        <v>691</v>
      </c>
    </row>
    <row r="8" spans="1:8" x14ac:dyDescent="0.25">
      <c r="A8" s="7" t="s">
        <v>554</v>
      </c>
      <c r="B8" s="4">
        <v>2018</v>
      </c>
      <c r="C8" s="4">
        <v>1</v>
      </c>
      <c r="D8" s="4">
        <v>9</v>
      </c>
      <c r="E8" s="4">
        <v>19</v>
      </c>
      <c r="F8" s="4">
        <v>55</v>
      </c>
      <c r="G8" s="7" t="s">
        <v>692</v>
      </c>
    </row>
    <row r="9" spans="1:8" x14ac:dyDescent="0.25">
      <c r="A9" s="7" t="s">
        <v>555</v>
      </c>
      <c r="B9" s="4">
        <v>2018</v>
      </c>
      <c r="C9" s="4">
        <v>1</v>
      </c>
      <c r="D9" s="4">
        <v>10</v>
      </c>
      <c r="E9" s="4">
        <v>18</v>
      </c>
      <c r="F9" s="4">
        <v>55</v>
      </c>
      <c r="G9" s="7" t="s">
        <v>693</v>
      </c>
    </row>
    <row r="10" spans="1:8" x14ac:dyDescent="0.25">
      <c r="A10" s="7" t="s">
        <v>660</v>
      </c>
      <c r="B10" s="4">
        <v>2018</v>
      </c>
      <c r="C10" s="4">
        <v>1</v>
      </c>
      <c r="D10" s="4">
        <v>11</v>
      </c>
      <c r="E10" s="4">
        <v>18</v>
      </c>
      <c r="F10" s="4">
        <v>40</v>
      </c>
      <c r="G10" s="7" t="s">
        <v>694</v>
      </c>
    </row>
    <row r="11" spans="1:8" x14ac:dyDescent="0.25">
      <c r="A11" s="7" t="s">
        <v>556</v>
      </c>
      <c r="B11" s="4">
        <v>2018</v>
      </c>
      <c r="C11" s="4">
        <v>1</v>
      </c>
      <c r="D11" s="4">
        <v>12</v>
      </c>
      <c r="E11" s="4">
        <v>18</v>
      </c>
      <c r="F11" s="4">
        <v>25</v>
      </c>
      <c r="G11" s="7" t="s">
        <v>695</v>
      </c>
    </row>
    <row r="12" spans="1:8" x14ac:dyDescent="0.25">
      <c r="A12" s="7" t="s">
        <v>557</v>
      </c>
      <c r="B12" s="4">
        <v>2018</v>
      </c>
      <c r="C12" s="4">
        <v>1</v>
      </c>
      <c r="D12" s="4">
        <v>15</v>
      </c>
      <c r="E12" s="4">
        <v>19</v>
      </c>
      <c r="F12" s="4">
        <v>10</v>
      </c>
      <c r="G12" s="7" t="s">
        <v>696</v>
      </c>
    </row>
    <row r="13" spans="1:8" x14ac:dyDescent="0.25">
      <c r="A13" s="7" t="s">
        <v>559</v>
      </c>
      <c r="B13" s="4">
        <v>2018</v>
      </c>
      <c r="C13" s="4">
        <v>1</v>
      </c>
      <c r="D13" s="4">
        <v>16</v>
      </c>
      <c r="E13" s="4">
        <v>17</v>
      </c>
      <c r="F13" s="4">
        <v>35</v>
      </c>
      <c r="G13" s="7" t="s">
        <v>697</v>
      </c>
    </row>
    <row r="14" spans="1:8" x14ac:dyDescent="0.25">
      <c r="A14" s="7" t="s">
        <v>604</v>
      </c>
      <c r="B14" s="4">
        <v>2018</v>
      </c>
      <c r="C14" s="4">
        <v>1</v>
      </c>
      <c r="D14" s="4">
        <v>17</v>
      </c>
      <c r="E14" s="4">
        <v>18</v>
      </c>
      <c r="F14" s="4">
        <v>35</v>
      </c>
      <c r="G14" s="7" t="s">
        <v>698</v>
      </c>
    </row>
    <row r="15" spans="1:8" x14ac:dyDescent="0.25">
      <c r="A15" s="7" t="s">
        <v>661</v>
      </c>
      <c r="B15" s="4">
        <v>2018</v>
      </c>
      <c r="C15" s="4">
        <v>1</v>
      </c>
      <c r="D15" s="4">
        <v>18</v>
      </c>
      <c r="E15" s="4">
        <v>17</v>
      </c>
      <c r="F15" s="4">
        <v>25</v>
      </c>
      <c r="G15" s="7" t="s">
        <v>699</v>
      </c>
    </row>
    <row r="16" spans="1:8" x14ac:dyDescent="0.25">
      <c r="A16" s="7" t="s">
        <v>558</v>
      </c>
      <c r="B16" s="4">
        <v>2018</v>
      </c>
      <c r="C16" s="4">
        <v>1</v>
      </c>
      <c r="D16" s="4">
        <v>19</v>
      </c>
      <c r="E16" s="4">
        <v>19</v>
      </c>
      <c r="F16" s="4">
        <v>55</v>
      </c>
      <c r="G16" s="7" t="s">
        <v>700</v>
      </c>
    </row>
    <row r="17" spans="1:7" x14ac:dyDescent="0.25">
      <c r="A17" s="8" t="s">
        <v>606</v>
      </c>
      <c r="B17" s="4">
        <v>2018</v>
      </c>
      <c r="C17" s="4">
        <v>1</v>
      </c>
      <c r="D17" s="4">
        <v>22</v>
      </c>
      <c r="E17" s="4">
        <v>17</v>
      </c>
      <c r="F17" s="4">
        <v>45</v>
      </c>
      <c r="G17" s="7" t="s">
        <v>701</v>
      </c>
    </row>
    <row r="18" spans="1:7" x14ac:dyDescent="0.25">
      <c r="A18" s="7" t="s">
        <v>560</v>
      </c>
      <c r="B18" s="4">
        <v>2018</v>
      </c>
      <c r="C18" s="4">
        <v>1</v>
      </c>
      <c r="D18" s="4">
        <v>23</v>
      </c>
      <c r="E18" s="4">
        <v>19</v>
      </c>
      <c r="F18" s="4">
        <v>50</v>
      </c>
      <c r="G18" s="7" t="s">
        <v>702</v>
      </c>
    </row>
    <row r="19" spans="1:7" x14ac:dyDescent="0.25">
      <c r="A19" s="7" t="s">
        <v>561</v>
      </c>
      <c r="B19" s="4">
        <v>2018</v>
      </c>
      <c r="C19" s="4">
        <v>1</v>
      </c>
      <c r="D19" s="4">
        <v>24</v>
      </c>
      <c r="E19" s="4">
        <v>18</v>
      </c>
      <c r="F19" s="4">
        <v>15</v>
      </c>
      <c r="G19" s="7" t="s">
        <v>703</v>
      </c>
    </row>
    <row r="20" spans="1:7" x14ac:dyDescent="0.25">
      <c r="A20" s="7" t="s">
        <v>607</v>
      </c>
      <c r="B20" s="4">
        <v>2018</v>
      </c>
      <c r="C20" s="4">
        <v>1</v>
      </c>
      <c r="D20" s="4">
        <v>25</v>
      </c>
      <c r="E20" s="4">
        <v>19</v>
      </c>
      <c r="F20" s="4">
        <v>45</v>
      </c>
      <c r="G20" s="7" t="s">
        <v>704</v>
      </c>
    </row>
    <row r="21" spans="1:7" x14ac:dyDescent="0.25">
      <c r="A21" s="7" t="s">
        <v>608</v>
      </c>
      <c r="B21" s="4">
        <v>2018</v>
      </c>
      <c r="C21" s="4">
        <v>1</v>
      </c>
      <c r="D21" s="4">
        <v>26</v>
      </c>
      <c r="E21" s="4">
        <v>18</v>
      </c>
      <c r="F21" s="4">
        <v>15</v>
      </c>
      <c r="G21" s="7" t="s">
        <v>705</v>
      </c>
    </row>
    <row r="22" spans="1:7" x14ac:dyDescent="0.25">
      <c r="A22" s="7" t="s">
        <v>609</v>
      </c>
      <c r="B22" s="4">
        <v>2018</v>
      </c>
      <c r="C22" s="4">
        <v>1</v>
      </c>
      <c r="D22" s="4">
        <v>29</v>
      </c>
      <c r="E22" s="4">
        <v>17</v>
      </c>
      <c r="F22" s="4">
        <v>25</v>
      </c>
      <c r="G22" s="7" t="s">
        <v>706</v>
      </c>
    </row>
    <row r="23" spans="1:7" x14ac:dyDescent="0.25">
      <c r="A23" s="7" t="s">
        <v>610</v>
      </c>
      <c r="B23" s="4">
        <v>2018</v>
      </c>
      <c r="C23" s="4">
        <v>1</v>
      </c>
      <c r="D23" s="4">
        <v>30</v>
      </c>
      <c r="E23" s="4">
        <v>18</v>
      </c>
      <c r="F23" s="4">
        <v>30</v>
      </c>
      <c r="G23" s="7" t="s">
        <v>707</v>
      </c>
    </row>
    <row r="24" spans="1:7" x14ac:dyDescent="0.25">
      <c r="A24" s="7" t="s">
        <v>605</v>
      </c>
      <c r="B24" s="4">
        <v>2018</v>
      </c>
      <c r="C24" s="4">
        <v>1</v>
      </c>
      <c r="D24" s="4">
        <v>31</v>
      </c>
      <c r="E24" s="4">
        <v>17</v>
      </c>
      <c r="F24" s="4">
        <v>20</v>
      </c>
      <c r="G24" s="7" t="s">
        <v>708</v>
      </c>
    </row>
    <row r="25" spans="1:7" x14ac:dyDescent="0.25">
      <c r="A25" s="7" t="s">
        <v>562</v>
      </c>
      <c r="B25" s="4">
        <v>2018</v>
      </c>
      <c r="C25" s="4">
        <v>2</v>
      </c>
      <c r="D25" s="4">
        <v>1</v>
      </c>
      <c r="E25" s="4">
        <v>17</v>
      </c>
      <c r="F25" s="4">
        <v>10</v>
      </c>
      <c r="G25" s="7" t="s">
        <v>709</v>
      </c>
    </row>
    <row r="26" spans="1:7" x14ac:dyDescent="0.25">
      <c r="A26" s="7" t="s">
        <v>611</v>
      </c>
      <c r="B26" s="4">
        <v>2018</v>
      </c>
      <c r="C26" s="4">
        <v>2</v>
      </c>
      <c r="D26" s="4">
        <v>2</v>
      </c>
      <c r="E26" s="4">
        <v>19</v>
      </c>
      <c r="F26" s="4">
        <v>50</v>
      </c>
      <c r="G26" s="7" t="s">
        <v>710</v>
      </c>
    </row>
    <row r="27" spans="1:7" x14ac:dyDescent="0.25">
      <c r="A27" s="7" t="s">
        <v>563</v>
      </c>
      <c r="B27" s="4">
        <v>2018</v>
      </c>
      <c r="C27" s="4">
        <v>2</v>
      </c>
      <c r="D27" s="4">
        <v>5</v>
      </c>
      <c r="E27" s="4">
        <v>17</v>
      </c>
      <c r="F27" s="4">
        <v>30</v>
      </c>
      <c r="G27" s="7" t="s">
        <v>711</v>
      </c>
    </row>
    <row r="28" spans="1:7" x14ac:dyDescent="0.25">
      <c r="A28" s="7" t="s">
        <v>564</v>
      </c>
      <c r="B28" s="4">
        <v>2018</v>
      </c>
      <c r="C28" s="4">
        <v>2</v>
      </c>
      <c r="D28" s="4">
        <v>6</v>
      </c>
      <c r="E28" s="4">
        <v>18</v>
      </c>
      <c r="F28" s="4">
        <v>50</v>
      </c>
      <c r="G28" s="7" t="s">
        <v>712</v>
      </c>
    </row>
    <row r="29" spans="1:7" x14ac:dyDescent="0.25">
      <c r="A29" s="7" t="s">
        <v>566</v>
      </c>
      <c r="B29" s="4">
        <v>2018</v>
      </c>
      <c r="C29" s="4">
        <v>2</v>
      </c>
      <c r="D29" s="4">
        <v>7</v>
      </c>
      <c r="E29" s="4">
        <v>19</v>
      </c>
      <c r="F29" s="4">
        <v>55</v>
      </c>
      <c r="G29" s="7" t="s">
        <v>713</v>
      </c>
    </row>
    <row r="30" spans="1:7" x14ac:dyDescent="0.25">
      <c r="A30" s="7" t="s">
        <v>612</v>
      </c>
      <c r="B30" s="4">
        <v>2018</v>
      </c>
      <c r="C30" s="4">
        <v>2</v>
      </c>
      <c r="D30" s="4">
        <v>8</v>
      </c>
      <c r="E30" s="4">
        <v>17</v>
      </c>
      <c r="F30" s="4">
        <v>10</v>
      </c>
      <c r="G30" s="7" t="s">
        <v>714</v>
      </c>
    </row>
    <row r="31" spans="1:7" x14ac:dyDescent="0.25">
      <c r="A31" s="7" t="s">
        <v>565</v>
      </c>
      <c r="B31" s="4">
        <v>2018</v>
      </c>
      <c r="C31" s="4">
        <v>2</v>
      </c>
      <c r="D31" s="4">
        <v>9</v>
      </c>
      <c r="E31" s="4">
        <v>17</v>
      </c>
      <c r="F31" s="4">
        <v>45</v>
      </c>
      <c r="G31" s="7" t="s">
        <v>715</v>
      </c>
    </row>
    <row r="32" spans="1:7" x14ac:dyDescent="0.25">
      <c r="A32" s="7" t="s">
        <v>567</v>
      </c>
      <c r="B32" s="4">
        <v>2018</v>
      </c>
      <c r="C32" s="4">
        <v>2</v>
      </c>
      <c r="D32" s="4">
        <v>12</v>
      </c>
      <c r="E32" s="4">
        <v>19</v>
      </c>
      <c r="F32" s="4">
        <v>20</v>
      </c>
      <c r="G32" s="7" t="s">
        <v>716</v>
      </c>
    </row>
    <row r="33" spans="1:7" x14ac:dyDescent="0.25">
      <c r="A33" s="7" t="s">
        <v>613</v>
      </c>
      <c r="B33" s="4">
        <v>2018</v>
      </c>
      <c r="C33" s="4">
        <v>2</v>
      </c>
      <c r="D33" s="4">
        <v>13</v>
      </c>
      <c r="E33" s="4">
        <v>19</v>
      </c>
      <c r="F33" s="4">
        <v>45</v>
      </c>
      <c r="G33" s="7" t="s">
        <v>717</v>
      </c>
    </row>
    <row r="34" spans="1:7" x14ac:dyDescent="0.25">
      <c r="A34" s="7" t="s">
        <v>614</v>
      </c>
      <c r="B34" s="4">
        <v>2018</v>
      </c>
      <c r="C34" s="4">
        <v>2</v>
      </c>
      <c r="D34" s="4">
        <v>14</v>
      </c>
      <c r="E34" s="4">
        <v>17</v>
      </c>
      <c r="F34" s="4">
        <v>55</v>
      </c>
      <c r="G34" s="7" t="s">
        <v>718</v>
      </c>
    </row>
    <row r="35" spans="1:7" x14ac:dyDescent="0.25">
      <c r="A35" s="7" t="s">
        <v>568</v>
      </c>
      <c r="B35" s="4">
        <v>2018</v>
      </c>
      <c r="C35" s="4">
        <v>2</v>
      </c>
      <c r="D35" s="4">
        <v>15</v>
      </c>
      <c r="E35" s="4">
        <v>17</v>
      </c>
      <c r="F35" s="4">
        <v>40</v>
      </c>
      <c r="G35" s="7" t="s">
        <v>719</v>
      </c>
    </row>
    <row r="36" spans="1:7" x14ac:dyDescent="0.25">
      <c r="A36" s="7" t="s">
        <v>569</v>
      </c>
      <c r="B36" s="4">
        <v>2018</v>
      </c>
      <c r="C36" s="4">
        <v>2</v>
      </c>
      <c r="D36" s="4">
        <v>16</v>
      </c>
      <c r="E36" s="4">
        <v>17</v>
      </c>
      <c r="F36" s="4">
        <v>45</v>
      </c>
      <c r="G36" s="7" t="s">
        <v>720</v>
      </c>
    </row>
    <row r="37" spans="1:7" x14ac:dyDescent="0.25">
      <c r="A37" s="7" t="s">
        <v>615</v>
      </c>
      <c r="B37" s="4">
        <v>2018</v>
      </c>
      <c r="C37" s="4">
        <v>2</v>
      </c>
      <c r="D37" s="4">
        <v>19</v>
      </c>
      <c r="E37" s="4">
        <v>19</v>
      </c>
      <c r="F37" s="4">
        <v>45</v>
      </c>
      <c r="G37" s="7" t="s">
        <v>721</v>
      </c>
    </row>
    <row r="38" spans="1:7" x14ac:dyDescent="0.25">
      <c r="A38" s="7" t="s">
        <v>570</v>
      </c>
      <c r="B38" s="4">
        <v>2018</v>
      </c>
      <c r="C38" s="4">
        <v>2</v>
      </c>
      <c r="D38" s="4">
        <v>20</v>
      </c>
      <c r="E38" s="4">
        <v>18</v>
      </c>
      <c r="F38" s="4">
        <v>30</v>
      </c>
      <c r="G38" s="7" t="s">
        <v>722</v>
      </c>
    </row>
    <row r="39" spans="1:7" x14ac:dyDescent="0.25">
      <c r="A39" s="7" t="s">
        <v>572</v>
      </c>
      <c r="B39" s="4">
        <v>2018</v>
      </c>
      <c r="C39" s="4">
        <v>2</v>
      </c>
      <c r="D39" s="4">
        <v>21</v>
      </c>
      <c r="E39" s="4">
        <v>17</v>
      </c>
      <c r="F39" s="4">
        <v>25</v>
      </c>
      <c r="G39" s="7" t="s">
        <v>723</v>
      </c>
    </row>
    <row r="40" spans="1:7" x14ac:dyDescent="0.25">
      <c r="A40" s="7" t="s">
        <v>571</v>
      </c>
      <c r="B40" s="4">
        <v>2018</v>
      </c>
      <c r="C40" s="4">
        <v>2</v>
      </c>
      <c r="D40" s="4">
        <v>22</v>
      </c>
      <c r="E40" s="4">
        <v>18</v>
      </c>
      <c r="F40" s="4">
        <v>15</v>
      </c>
      <c r="G40" s="7" t="s">
        <v>724</v>
      </c>
    </row>
    <row r="41" spans="1:7" x14ac:dyDescent="0.25">
      <c r="A41" s="7" t="s">
        <v>616</v>
      </c>
      <c r="B41" s="4">
        <v>2018</v>
      </c>
      <c r="C41" s="4">
        <v>2</v>
      </c>
      <c r="D41" s="4">
        <v>23</v>
      </c>
      <c r="E41" s="4">
        <v>17</v>
      </c>
      <c r="F41" s="4">
        <v>40</v>
      </c>
      <c r="G41" s="7" t="s">
        <v>725</v>
      </c>
    </row>
    <row r="42" spans="1:7" x14ac:dyDescent="0.25">
      <c r="A42" s="7" t="s">
        <v>617</v>
      </c>
      <c r="B42" s="4">
        <v>2018</v>
      </c>
      <c r="C42" s="4">
        <v>2</v>
      </c>
      <c r="D42" s="4">
        <v>26</v>
      </c>
      <c r="E42" s="4">
        <v>18</v>
      </c>
      <c r="F42" s="4">
        <v>55</v>
      </c>
      <c r="G42" s="7" t="s">
        <v>726</v>
      </c>
    </row>
    <row r="43" spans="1:7" x14ac:dyDescent="0.25">
      <c r="A43" s="7" t="s">
        <v>573</v>
      </c>
      <c r="B43" s="4">
        <v>2018</v>
      </c>
      <c r="C43" s="4">
        <v>2</v>
      </c>
      <c r="D43" s="4">
        <v>27</v>
      </c>
      <c r="E43" s="4">
        <v>18</v>
      </c>
      <c r="F43" s="4">
        <v>35</v>
      </c>
      <c r="G43" s="7" t="s">
        <v>727</v>
      </c>
    </row>
    <row r="44" spans="1:7" x14ac:dyDescent="0.25">
      <c r="A44" s="7" t="s">
        <v>618</v>
      </c>
      <c r="B44" s="4">
        <v>2018</v>
      </c>
      <c r="C44" s="4">
        <v>2</v>
      </c>
      <c r="D44" s="4">
        <v>28</v>
      </c>
      <c r="E44" s="4">
        <v>18</v>
      </c>
      <c r="F44" s="4">
        <v>50</v>
      </c>
      <c r="G44" s="7" t="s">
        <v>728</v>
      </c>
    </row>
    <row r="45" spans="1:7" x14ac:dyDescent="0.25">
      <c r="A45" s="7" t="s">
        <v>574</v>
      </c>
      <c r="B45" s="4">
        <v>2018</v>
      </c>
      <c r="C45" s="4">
        <v>3</v>
      </c>
      <c r="D45" s="4">
        <v>1</v>
      </c>
      <c r="E45" s="4">
        <v>17</v>
      </c>
      <c r="F45" s="4">
        <v>35</v>
      </c>
      <c r="G45" s="7" t="s">
        <v>729</v>
      </c>
    </row>
    <row r="46" spans="1:7" x14ac:dyDescent="0.25">
      <c r="A46" s="7" t="s">
        <v>575</v>
      </c>
      <c r="B46" s="4">
        <v>2018</v>
      </c>
      <c r="C46" s="4">
        <v>3</v>
      </c>
      <c r="D46" s="4">
        <v>2</v>
      </c>
      <c r="E46" s="4">
        <v>19</v>
      </c>
      <c r="F46" s="4">
        <v>20</v>
      </c>
      <c r="G46" s="7" t="s">
        <v>730</v>
      </c>
    </row>
    <row r="47" spans="1:7" x14ac:dyDescent="0.25">
      <c r="A47" s="7" t="s">
        <v>576</v>
      </c>
      <c r="B47" s="4">
        <v>2018</v>
      </c>
      <c r="C47" s="4">
        <v>3</v>
      </c>
      <c r="D47" s="4">
        <v>5</v>
      </c>
      <c r="E47" s="4">
        <v>18</v>
      </c>
      <c r="F47" s="4">
        <v>20</v>
      </c>
      <c r="G47" s="7" t="s">
        <v>731</v>
      </c>
    </row>
    <row r="48" spans="1:7" x14ac:dyDescent="0.25">
      <c r="A48" s="7" t="s">
        <v>578</v>
      </c>
      <c r="B48" s="4">
        <v>2018</v>
      </c>
      <c r="C48" s="4">
        <v>3</v>
      </c>
      <c r="D48" s="4">
        <v>6</v>
      </c>
      <c r="E48" s="4">
        <v>19</v>
      </c>
      <c r="F48" s="4">
        <v>25</v>
      </c>
      <c r="G48" s="7" t="s">
        <v>732</v>
      </c>
    </row>
    <row r="49" spans="1:7" x14ac:dyDescent="0.25">
      <c r="A49" s="7" t="s">
        <v>577</v>
      </c>
      <c r="B49" s="4">
        <v>2018</v>
      </c>
      <c r="C49" s="4">
        <v>3</v>
      </c>
      <c r="D49" s="4">
        <v>7</v>
      </c>
      <c r="E49" s="4">
        <v>18</v>
      </c>
      <c r="F49" s="4">
        <v>50</v>
      </c>
      <c r="G49" s="7" t="s">
        <v>733</v>
      </c>
    </row>
    <row r="50" spans="1:7" x14ac:dyDescent="0.25">
      <c r="A50" s="7" t="s">
        <v>579</v>
      </c>
      <c r="B50" s="4">
        <v>2018</v>
      </c>
      <c r="C50" s="4">
        <v>3</v>
      </c>
      <c r="D50" s="4">
        <v>8</v>
      </c>
      <c r="E50" s="4">
        <v>17</v>
      </c>
      <c r="F50" s="4">
        <v>40</v>
      </c>
      <c r="G50" s="7" t="s">
        <v>734</v>
      </c>
    </row>
    <row r="51" spans="1:7" x14ac:dyDescent="0.25">
      <c r="A51" s="7" t="s">
        <v>619</v>
      </c>
      <c r="B51" s="4">
        <v>2018</v>
      </c>
      <c r="C51" s="4">
        <v>3</v>
      </c>
      <c r="D51" s="4">
        <v>9</v>
      </c>
      <c r="E51" s="4">
        <v>17</v>
      </c>
      <c r="F51" s="4">
        <v>45</v>
      </c>
      <c r="G51" s="7" t="s">
        <v>735</v>
      </c>
    </row>
    <row r="52" spans="1:7" x14ac:dyDescent="0.25">
      <c r="A52" s="7" t="s">
        <v>620</v>
      </c>
      <c r="B52" s="4">
        <v>2018</v>
      </c>
      <c r="C52" s="4">
        <v>3</v>
      </c>
      <c r="D52" s="4">
        <v>12</v>
      </c>
      <c r="E52" s="4">
        <v>17</v>
      </c>
      <c r="F52" s="4">
        <v>35</v>
      </c>
      <c r="G52" s="7" t="s">
        <v>736</v>
      </c>
    </row>
    <row r="53" spans="1:7" x14ac:dyDescent="0.25">
      <c r="A53" s="7" t="s">
        <v>621</v>
      </c>
      <c r="B53" s="4">
        <v>2018</v>
      </c>
      <c r="C53" s="4">
        <v>3</v>
      </c>
      <c r="D53" s="4">
        <v>13</v>
      </c>
      <c r="E53" s="4">
        <v>18</v>
      </c>
      <c r="F53" s="4">
        <v>30</v>
      </c>
      <c r="G53" s="7" t="s">
        <v>737</v>
      </c>
    </row>
    <row r="54" spans="1:7" x14ac:dyDescent="0.25">
      <c r="A54" s="7" t="s">
        <v>623</v>
      </c>
      <c r="B54" s="4">
        <v>2018</v>
      </c>
      <c r="C54" s="4">
        <v>3</v>
      </c>
      <c r="D54" s="4">
        <v>14</v>
      </c>
      <c r="E54" s="4">
        <v>19</v>
      </c>
      <c r="F54" s="4">
        <v>20</v>
      </c>
      <c r="G54" s="7" t="s">
        <v>738</v>
      </c>
    </row>
    <row r="55" spans="1:7" x14ac:dyDescent="0.25">
      <c r="A55" s="7" t="s">
        <v>580</v>
      </c>
      <c r="B55" s="4">
        <v>2018</v>
      </c>
      <c r="C55" s="4">
        <v>3</v>
      </c>
      <c r="D55" s="4">
        <v>15</v>
      </c>
      <c r="E55" s="4">
        <v>19</v>
      </c>
      <c r="F55" s="4">
        <v>25</v>
      </c>
      <c r="G55" s="7" t="s">
        <v>739</v>
      </c>
    </row>
    <row r="56" spans="1:7" x14ac:dyDescent="0.25">
      <c r="A56" s="7" t="s">
        <v>622</v>
      </c>
      <c r="B56" s="4">
        <v>2018</v>
      </c>
      <c r="C56" s="4">
        <v>3</v>
      </c>
      <c r="D56" s="4">
        <v>16</v>
      </c>
      <c r="E56" s="4">
        <v>18</v>
      </c>
      <c r="F56" s="4">
        <v>20</v>
      </c>
      <c r="G56" s="7" t="s">
        <v>740</v>
      </c>
    </row>
    <row r="57" spans="1:7" x14ac:dyDescent="0.25">
      <c r="A57" s="7" t="s">
        <v>624</v>
      </c>
      <c r="B57" s="4">
        <v>2018</v>
      </c>
      <c r="C57" s="4">
        <v>3</v>
      </c>
      <c r="D57" s="4">
        <v>19</v>
      </c>
      <c r="E57" s="4">
        <v>17</v>
      </c>
      <c r="F57" s="4">
        <v>25</v>
      </c>
      <c r="G57" s="7" t="s">
        <v>741</v>
      </c>
    </row>
    <row r="58" spans="1:7" x14ac:dyDescent="0.25">
      <c r="A58" s="7" t="s">
        <v>662</v>
      </c>
      <c r="B58" s="4">
        <v>2018</v>
      </c>
      <c r="C58" s="4">
        <v>3</v>
      </c>
      <c r="D58" s="4">
        <v>20</v>
      </c>
      <c r="E58" s="4">
        <v>17</v>
      </c>
      <c r="F58" s="4">
        <v>35</v>
      </c>
      <c r="G58" s="7" t="s">
        <v>742</v>
      </c>
    </row>
    <row r="59" spans="1:7" x14ac:dyDescent="0.25">
      <c r="A59" s="7" t="s">
        <v>583</v>
      </c>
      <c r="B59" s="4">
        <v>2018</v>
      </c>
      <c r="C59" s="4">
        <v>3</v>
      </c>
      <c r="D59" s="4">
        <v>21</v>
      </c>
      <c r="E59" s="4">
        <v>17</v>
      </c>
      <c r="F59" s="4">
        <v>30</v>
      </c>
      <c r="G59" s="7" t="s">
        <v>743</v>
      </c>
    </row>
    <row r="60" spans="1:7" x14ac:dyDescent="0.25">
      <c r="A60" s="7" t="s">
        <v>625</v>
      </c>
      <c r="B60" s="4">
        <v>2018</v>
      </c>
      <c r="C60" s="4">
        <v>3</v>
      </c>
      <c r="D60" s="4">
        <v>22</v>
      </c>
      <c r="E60" s="4">
        <v>18</v>
      </c>
      <c r="F60" s="4">
        <v>35</v>
      </c>
      <c r="G60" s="7" t="s">
        <v>744</v>
      </c>
    </row>
    <row r="61" spans="1:7" x14ac:dyDescent="0.25">
      <c r="A61" s="7" t="s">
        <v>626</v>
      </c>
      <c r="B61" s="4">
        <v>2018</v>
      </c>
      <c r="C61" s="4">
        <v>3</v>
      </c>
      <c r="D61" s="4">
        <v>23</v>
      </c>
      <c r="E61" s="4">
        <v>19</v>
      </c>
      <c r="F61" s="4">
        <v>30</v>
      </c>
      <c r="G61" s="7" t="s">
        <v>745</v>
      </c>
    </row>
    <row r="62" spans="1:7" x14ac:dyDescent="0.25">
      <c r="A62" s="7" t="s">
        <v>627</v>
      </c>
      <c r="B62" s="4">
        <v>2018</v>
      </c>
      <c r="C62" s="4">
        <v>3</v>
      </c>
      <c r="D62" s="4">
        <v>26</v>
      </c>
      <c r="E62" s="4">
        <v>19</v>
      </c>
      <c r="F62" s="4">
        <v>45</v>
      </c>
      <c r="G62" s="7" t="s">
        <v>746</v>
      </c>
    </row>
    <row r="63" spans="1:7" x14ac:dyDescent="0.25">
      <c r="A63" s="7" t="s">
        <v>628</v>
      </c>
      <c r="B63" s="4">
        <v>2018</v>
      </c>
      <c r="C63" s="4">
        <v>3</v>
      </c>
      <c r="D63" s="4">
        <v>27</v>
      </c>
      <c r="E63" s="4">
        <v>17</v>
      </c>
      <c r="F63" s="4">
        <v>55</v>
      </c>
      <c r="G63" s="7" t="s">
        <v>747</v>
      </c>
    </row>
    <row r="64" spans="1:7" x14ac:dyDescent="0.25">
      <c r="A64" s="7" t="s">
        <v>629</v>
      </c>
      <c r="B64" s="4">
        <v>2018</v>
      </c>
      <c r="C64" s="4">
        <v>3</v>
      </c>
      <c r="D64" s="4">
        <v>28</v>
      </c>
      <c r="E64" s="4">
        <v>18</v>
      </c>
      <c r="F64" s="4">
        <v>35</v>
      </c>
      <c r="G64" s="7" t="s">
        <v>748</v>
      </c>
    </row>
    <row r="65" spans="1:7" x14ac:dyDescent="0.25">
      <c r="A65" s="7" t="s">
        <v>630</v>
      </c>
      <c r="B65" s="4">
        <v>2018</v>
      </c>
      <c r="C65" s="4">
        <v>3</v>
      </c>
      <c r="D65" s="4">
        <v>29</v>
      </c>
      <c r="E65" s="4">
        <v>19</v>
      </c>
      <c r="F65" s="4">
        <v>20</v>
      </c>
      <c r="G65" s="7" t="s">
        <v>749</v>
      </c>
    </row>
    <row r="66" spans="1:7" x14ac:dyDescent="0.25">
      <c r="A66" s="7" t="s">
        <v>582</v>
      </c>
      <c r="B66" s="4">
        <v>2018</v>
      </c>
      <c r="C66" s="4">
        <v>3</v>
      </c>
      <c r="D66" s="4">
        <v>30</v>
      </c>
      <c r="E66" s="4">
        <v>19</v>
      </c>
      <c r="F66" s="4">
        <v>40</v>
      </c>
      <c r="G66" s="7" t="s">
        <v>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HootSuite_tweets_for_week_2017_</vt:lpstr>
      <vt:lpstr>All Dates of Year, Random Times</vt:lpstr>
      <vt:lpstr>Tweets for 2018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Vicki</cp:lastModifiedBy>
  <dcterms:created xsi:type="dcterms:W3CDTF">2017-12-23T08:04:53Z</dcterms:created>
  <dcterms:modified xsi:type="dcterms:W3CDTF">2018-08-10T21:09:40Z</dcterms:modified>
</cp:coreProperties>
</file>